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activeTab="1"/>
  </bookViews>
  <sheets>
    <sheet name="汇总表" sheetId="2" r:id="rId1"/>
    <sheet name="花名册" sheetId="5" r:id="rId2"/>
  </sheets>
  <definedNames>
    <definedName name="_xlnm._FilterDatabase" localSheetId="1" hidden="1">花名册!$A$3:$H$127</definedName>
    <definedName name="_xlnm._FilterDatabase" localSheetId="0" hidden="1">汇总表!$A$4:$G$23</definedName>
    <definedName name="_xlnm.Print_Titles" localSheetId="1">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<sst xmlns="http://schemas.openxmlformats.org/spreadsheetml/2006/main" count="531" uniqueCount="232">
  <si>
    <t>奉节县2024年3月份临时救助资金发放汇总表</t>
  </si>
  <si>
    <t>填报单位：奉节县民政局</t>
  </si>
  <si>
    <t>单位：人、元</t>
  </si>
  <si>
    <t>序号</t>
  </si>
  <si>
    <t>所属乡镇</t>
  </si>
  <si>
    <t>救助总人数</t>
  </si>
  <si>
    <t>救助资金发放总额</t>
  </si>
  <si>
    <t>备注</t>
  </si>
  <si>
    <t>其中：脱贫人口</t>
  </si>
  <si>
    <t>安坪镇</t>
  </si>
  <si>
    <t>白帝镇</t>
  </si>
  <si>
    <t>草堂镇</t>
  </si>
  <si>
    <t>大树镇</t>
  </si>
  <si>
    <t>公平镇</t>
  </si>
  <si>
    <t>鹤峰乡</t>
  </si>
  <si>
    <t>甲高镇</t>
  </si>
  <si>
    <t>康乐镇</t>
  </si>
  <si>
    <t>康坪乡</t>
  </si>
  <si>
    <t>夔州街道</t>
  </si>
  <si>
    <t>平安乡</t>
  </si>
  <si>
    <t>青龙镇</t>
  </si>
  <si>
    <t>吐祥镇</t>
  </si>
  <si>
    <t>新民镇</t>
  </si>
  <si>
    <t>永乐镇</t>
  </si>
  <si>
    <t>朱衣镇</t>
  </si>
  <si>
    <t>竹园镇</t>
  </si>
  <si>
    <t>合计</t>
  </si>
  <si>
    <t>奉节县2024年3月份临时救助资金发放花名册</t>
  </si>
  <si>
    <t>报送单位：奉节县民政局</t>
  </si>
  <si>
    <t>单位：元</t>
  </si>
  <si>
    <t>家庭住址（村、社）</t>
  </si>
  <si>
    <t>申请人姓名</t>
  </si>
  <si>
    <t>救助原因</t>
  </si>
  <si>
    <t>救助金额</t>
  </si>
  <si>
    <t>大保村</t>
  </si>
  <si>
    <t>李先明</t>
  </si>
  <si>
    <t>重大疾病</t>
  </si>
  <si>
    <t>广营村</t>
  </si>
  <si>
    <t>姜军</t>
  </si>
  <si>
    <t>望江村</t>
  </si>
  <si>
    <t>杨龙金</t>
  </si>
  <si>
    <t>合一村</t>
  </si>
  <si>
    <t>梁易清</t>
  </si>
  <si>
    <t>熊师相</t>
  </si>
  <si>
    <t>夏朝堂</t>
  </si>
  <si>
    <t>庙垭村</t>
  </si>
  <si>
    <t>张吉保</t>
  </si>
  <si>
    <t>其他原因</t>
  </si>
  <si>
    <t>费兴华</t>
  </si>
  <si>
    <t>长期维持基本医疗</t>
  </si>
  <si>
    <t>石庙村</t>
  </si>
  <si>
    <t>李美令</t>
  </si>
  <si>
    <t>竹坪村</t>
  </si>
  <si>
    <t>卢先科</t>
  </si>
  <si>
    <t>兰靛村</t>
  </si>
  <si>
    <t>段明香</t>
  </si>
  <si>
    <t>红石村</t>
  </si>
  <si>
    <t>廖小红</t>
  </si>
  <si>
    <t>公平社区</t>
  </si>
  <si>
    <t>刘仁学</t>
  </si>
  <si>
    <t>青正社区</t>
  </si>
  <si>
    <t>朱代林</t>
  </si>
  <si>
    <t>车家坝社区</t>
  </si>
  <si>
    <t>朱运生</t>
  </si>
  <si>
    <t>黄大坤</t>
  </si>
  <si>
    <t>夏远玉</t>
  </si>
  <si>
    <t>陈顺英</t>
  </si>
  <si>
    <t>龙王村</t>
  </si>
  <si>
    <t>史明光</t>
  </si>
  <si>
    <t>段成功</t>
  </si>
  <si>
    <t>吴光君</t>
  </si>
  <si>
    <t>晏玉洪</t>
  </si>
  <si>
    <t>史海燕</t>
  </si>
  <si>
    <t>教育支出</t>
  </si>
  <si>
    <t>长兴村</t>
  </si>
  <si>
    <t>周正五</t>
  </si>
  <si>
    <t>朱运全</t>
  </si>
  <si>
    <t>同心村</t>
  </si>
  <si>
    <t>李远志</t>
  </si>
  <si>
    <t>彭小燕</t>
  </si>
  <si>
    <t>大寨村</t>
  </si>
  <si>
    <t>张发祥</t>
  </si>
  <si>
    <t>浸塘村</t>
  </si>
  <si>
    <t>张兴文</t>
  </si>
  <si>
    <t>莲花社区</t>
  </si>
  <si>
    <t>冉运林</t>
  </si>
  <si>
    <t>吴建兰</t>
  </si>
  <si>
    <t>三坪村</t>
  </si>
  <si>
    <t>黄国正</t>
  </si>
  <si>
    <t>青杠村</t>
  </si>
  <si>
    <t>向东林</t>
  </si>
  <si>
    <t>五祖村</t>
  </si>
  <si>
    <t>胡文兰</t>
  </si>
  <si>
    <t>柳池村</t>
  </si>
  <si>
    <t>田宗见</t>
  </si>
  <si>
    <t>星光村</t>
  </si>
  <si>
    <t>胡世美</t>
  </si>
  <si>
    <t>大坡村</t>
  </si>
  <si>
    <t>刘方银</t>
  </si>
  <si>
    <t>光明村</t>
  </si>
  <si>
    <t>陈建平</t>
  </si>
  <si>
    <t>龙山社区</t>
  </si>
  <si>
    <t>杨伯淑</t>
  </si>
  <si>
    <t>合营社区</t>
  </si>
  <si>
    <t>刘选玖</t>
  </si>
  <si>
    <t>李中友</t>
  </si>
  <si>
    <t>突发事件</t>
  </si>
  <si>
    <t>石龙社区</t>
  </si>
  <si>
    <t>尤孝中</t>
  </si>
  <si>
    <t>南天村</t>
  </si>
  <si>
    <t>罗运富</t>
  </si>
  <si>
    <t>陈文海</t>
  </si>
  <si>
    <t>夏纯美</t>
  </si>
  <si>
    <t>七星村</t>
  </si>
  <si>
    <t>黎治国</t>
  </si>
  <si>
    <t>长沙村</t>
  </si>
  <si>
    <t>罗聪</t>
  </si>
  <si>
    <t>郭家社区</t>
  </si>
  <si>
    <t>段正祥</t>
  </si>
  <si>
    <t>王祖成</t>
  </si>
  <si>
    <t>雪花村</t>
  </si>
  <si>
    <t>姜国保</t>
  </si>
  <si>
    <t>邓传应</t>
  </si>
  <si>
    <t>梁光碧</t>
  </si>
  <si>
    <t>袁祚翠</t>
  </si>
  <si>
    <t>尹开香</t>
  </si>
  <si>
    <t>小湾社区</t>
  </si>
  <si>
    <t>邱洋</t>
  </si>
  <si>
    <t>奉云村</t>
  </si>
  <si>
    <t>李发德</t>
  </si>
  <si>
    <t>真武村</t>
  </si>
  <si>
    <t>樊上海</t>
  </si>
  <si>
    <t>林口村</t>
  </si>
  <si>
    <t>柳柱生</t>
  </si>
  <si>
    <t>射淌村</t>
  </si>
  <si>
    <t>荣益银</t>
  </si>
  <si>
    <t>刘明清</t>
  </si>
  <si>
    <t>文昌村</t>
  </si>
  <si>
    <t>唐文长</t>
  </si>
  <si>
    <t>张纯菊</t>
  </si>
  <si>
    <t>和平村</t>
  </si>
  <si>
    <t>王生贵</t>
  </si>
  <si>
    <t>柳庆春</t>
  </si>
  <si>
    <t>徐昌友</t>
  </si>
  <si>
    <t>平安社区</t>
  </si>
  <si>
    <t>代祥秀</t>
  </si>
  <si>
    <t>杨长英</t>
  </si>
  <si>
    <t>蒋业成</t>
  </si>
  <si>
    <t>海坝村</t>
  </si>
  <si>
    <t>陈海弘</t>
  </si>
  <si>
    <t>大窝社区</t>
  </si>
  <si>
    <t>唐洪启</t>
  </si>
  <si>
    <t>王家举</t>
  </si>
  <si>
    <t>祝柏村</t>
  </si>
  <si>
    <t>陈永清</t>
  </si>
  <si>
    <t>朱平安</t>
  </si>
  <si>
    <t>陈珍帮</t>
  </si>
  <si>
    <t>涂沛淑</t>
  </si>
  <si>
    <t>杨发秀</t>
  </si>
  <si>
    <t>朱彬林</t>
  </si>
  <si>
    <t>荆泉村</t>
  </si>
  <si>
    <t>张邦太</t>
  </si>
  <si>
    <t>新桥社区</t>
  </si>
  <si>
    <t>段久元</t>
  </si>
  <si>
    <t>姜德芝</t>
  </si>
  <si>
    <t>胡永方</t>
  </si>
  <si>
    <t>禹王宫社区</t>
  </si>
  <si>
    <t>许定清</t>
  </si>
  <si>
    <t>新林村</t>
  </si>
  <si>
    <t>王先根</t>
  </si>
  <si>
    <t>龙泉社区</t>
  </si>
  <si>
    <t>王贤高</t>
  </si>
  <si>
    <t>樱桃村</t>
  </si>
  <si>
    <t>张万学</t>
  </si>
  <si>
    <t>大庄村</t>
  </si>
  <si>
    <t>黄茂生</t>
  </si>
  <si>
    <t>刘世海</t>
  </si>
  <si>
    <t>李正枚</t>
  </si>
  <si>
    <t>陈世喜</t>
  </si>
  <si>
    <t>复兴村</t>
  </si>
  <si>
    <t>向大梅</t>
  </si>
  <si>
    <t>余永莲</t>
  </si>
  <si>
    <t>中坝村</t>
  </si>
  <si>
    <t>张松柏</t>
  </si>
  <si>
    <t>龙河村</t>
  </si>
  <si>
    <t>周达普</t>
  </si>
  <si>
    <t>郑兴</t>
  </si>
  <si>
    <t>赵美蓉</t>
  </si>
  <si>
    <t>九树社区</t>
  </si>
  <si>
    <t>王定桃</t>
  </si>
  <si>
    <t>祖师村</t>
  </si>
  <si>
    <t>张贤文</t>
  </si>
  <si>
    <t>柏木村</t>
  </si>
  <si>
    <t>李昌伟</t>
  </si>
  <si>
    <t>李汉明</t>
  </si>
  <si>
    <t>酒溜村</t>
  </si>
  <si>
    <t>田世林</t>
  </si>
  <si>
    <t>永乐村</t>
  </si>
  <si>
    <t>曾学飞</t>
  </si>
  <si>
    <t>铁甲村</t>
  </si>
  <si>
    <t>谭素琼</t>
  </si>
  <si>
    <t>红峡村</t>
  </si>
  <si>
    <t>罗海明</t>
  </si>
  <si>
    <t>双碾村</t>
  </si>
  <si>
    <t>冉广惠</t>
  </si>
  <si>
    <t>油沙村</t>
  </si>
  <si>
    <t>周济珍</t>
  </si>
  <si>
    <t>沈维燕</t>
  </si>
  <si>
    <t>白云村</t>
  </si>
  <si>
    <t>饶术林</t>
  </si>
  <si>
    <t>黄果社区</t>
  </si>
  <si>
    <t>任联兵</t>
  </si>
  <si>
    <t>三塘村</t>
  </si>
  <si>
    <t>姚世前</t>
  </si>
  <si>
    <t>邓海峻</t>
  </si>
  <si>
    <t>狮子村</t>
  </si>
  <si>
    <t>姜传政</t>
  </si>
  <si>
    <t>陈良英</t>
  </si>
  <si>
    <t>李益珍</t>
  </si>
  <si>
    <t>草坪村</t>
  </si>
  <si>
    <t>黄善忠</t>
  </si>
  <si>
    <t>龙潭村</t>
  </si>
  <si>
    <t>吴国菊</t>
  </si>
  <si>
    <t>杨梅</t>
  </si>
  <si>
    <t>邓国福</t>
  </si>
  <si>
    <t>谢翠香</t>
  </si>
  <si>
    <t>九龙村</t>
  </si>
  <si>
    <t>周由国</t>
  </si>
  <si>
    <t>肖德华</t>
  </si>
  <si>
    <t>黄术英</t>
  </si>
  <si>
    <t>田吉友</t>
  </si>
  <si>
    <t>苟开君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</si>
</sst>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3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>
      <alignment horizontal="left" vertical="center"/>
    </xf>
  </cellXfs>
  <cellStyles count="4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3" xfId="54"/>
    <cellStyle name="常规 11 4" xfId="55"/>
    <cellStyle name="常规 119" xfId="56"/>
    <cellStyle name="常规 12" xfId="57"/>
    <cellStyle name="常规 12 2" xfId="58"/>
    <cellStyle name="常规 12 2 2" xfId="59"/>
    <cellStyle name="常规 12 2 2 2" xfId="60"/>
    <cellStyle name="常规 12 2 2 2 2" xfId="61"/>
    <cellStyle name="常规 12 2 2 3" xfId="62"/>
    <cellStyle name="常规 12 2 3" xfId="63"/>
    <cellStyle name="常规 12 2 3 2" xfId="64"/>
    <cellStyle name="常规 12 2 4" xfId="65"/>
    <cellStyle name="常规 13" xfId="66"/>
    <cellStyle name="常规 13 2" xfId="67"/>
    <cellStyle name="常规 14" xfId="68"/>
    <cellStyle name="常规 14 2" xfId="69"/>
    <cellStyle name="常规 15" xfId="70"/>
    <cellStyle name="常规 15 2" xfId="71"/>
    <cellStyle name="常规 16" xfId="72"/>
    <cellStyle name="常规 16 2" xfId="73"/>
    <cellStyle name="常规 17" xfId="74"/>
    <cellStyle name="常规 17 2" xfId="75"/>
    <cellStyle name="常规 18" xfId="76"/>
    <cellStyle name="常规 18 2" xfId="77"/>
    <cellStyle name="常规 19" xfId="78"/>
    <cellStyle name="常规 19 2" xfId="79"/>
    <cellStyle name="常规 192" xfId="80"/>
    <cellStyle name="常规 2" xfId="81"/>
    <cellStyle name="常规 2 10" xfId="82"/>
    <cellStyle name="常规 2 11" xfId="83"/>
    <cellStyle name="常规 2 12" xfId="84"/>
    <cellStyle name="常规 2 13" xfId="85"/>
    <cellStyle name="常规 2 14" xfId="86"/>
    <cellStyle name="常规 2 143" xfId="87"/>
    <cellStyle name="常规 2 15" xfId="88"/>
    <cellStyle name="常规 2 16" xfId="89"/>
    <cellStyle name="常规 2 17" xfId="90"/>
    <cellStyle name="常规 2 18" xfId="91"/>
    <cellStyle name="常规 2 19" xfId="92"/>
    <cellStyle name="常规 2 2" xfId="93"/>
    <cellStyle name="常规 2 2 10" xfId="94"/>
    <cellStyle name="常规 2 2 11" xfId="95"/>
    <cellStyle name="常规 2 2 12" xfId="96"/>
    <cellStyle name="常规 2 2 13" xfId="97"/>
    <cellStyle name="常规 2 2 14" xfId="98"/>
    <cellStyle name="常规 2 2 15" xfId="99"/>
    <cellStyle name="常规 2 2 16" xfId="100"/>
    <cellStyle name="常规 2 2 17" xfId="101"/>
    <cellStyle name="常规 2 2 18" xfId="102"/>
    <cellStyle name="常规 2 2 19" xfId="103"/>
    <cellStyle name="常规 2 2 2" xfId="104"/>
    <cellStyle name="常规 2 2 2 10" xfId="105"/>
    <cellStyle name="常规 2 2 2 11" xfId="106"/>
    <cellStyle name="常规 2 2 2 12" xfId="107"/>
    <cellStyle name="常规 2 2 2 13" xfId="108"/>
    <cellStyle name="常规 2 2 2 14" xfId="109"/>
    <cellStyle name="常规 2 2 2 15" xfId="110"/>
    <cellStyle name="常规 2 2 2 16" xfId="111"/>
    <cellStyle name="常规 2 2 2 17" xfId="112"/>
    <cellStyle name="常规 2 2 2 18" xfId="113"/>
    <cellStyle name="常规 2 2 2 19" xfId="114"/>
    <cellStyle name="常规 2 2 2 2" xfId="115"/>
    <cellStyle name="常规 2 2 2 2 10" xfId="116"/>
    <cellStyle name="常规 2 2 2 2 11" xfId="117"/>
    <cellStyle name="常规 2 2 2 2 12" xfId="118"/>
    <cellStyle name="常规 2 2 2 2 13" xfId="119"/>
    <cellStyle name="常规 2 2 2 2 14" xfId="120"/>
    <cellStyle name="常规 2 2 2 2 15" xfId="121"/>
    <cellStyle name="常规 2 2 2 2 16" xfId="122"/>
    <cellStyle name="常规 2 2 2 2 17" xfId="123"/>
    <cellStyle name="常规 2 2 2 2 18" xfId="124"/>
    <cellStyle name="常规 2 2 2 2 19" xfId="125"/>
    <cellStyle name="常规 2 2 2 2 2" xfId="126"/>
    <cellStyle name="常规 2 2 2 2 3" xfId="127"/>
    <cellStyle name="常规 2 2 2 2 4" xfId="128"/>
    <cellStyle name="常规 2 2 2 2 5" xfId="129"/>
    <cellStyle name="常规 2 2 2 2 6" xfId="130"/>
    <cellStyle name="常规 2 2 2 2 7" xfId="131"/>
    <cellStyle name="常规 2 2 2 2 8" xfId="132"/>
    <cellStyle name="常规 2 2 2 2 9" xfId="133"/>
    <cellStyle name="常规 2 2 2 3" xfId="134"/>
    <cellStyle name="常规 2 2 2 4" xfId="135"/>
    <cellStyle name="常规 2 2 2 5" xfId="136"/>
    <cellStyle name="常规 2 2 2 6" xfId="137"/>
    <cellStyle name="常规 2 2 2 7" xfId="138"/>
    <cellStyle name="常规 2 2 2 8" xfId="139"/>
    <cellStyle name="常规 2 2 2 9" xfId="140"/>
    <cellStyle name="常规 2 2 3" xfId="141"/>
    <cellStyle name="常规 2 2 4" xfId="142"/>
    <cellStyle name="常规 2 2 5" xfId="143"/>
    <cellStyle name="常规 2 2 6" xfId="144"/>
    <cellStyle name="常规 2 2 7" xfId="145"/>
    <cellStyle name="常规 2 2 8" xfId="146"/>
    <cellStyle name="常规 2 2 9" xfId="147"/>
    <cellStyle name="常规 2 3" xfId="148"/>
    <cellStyle name="常规 2 4" xfId="149"/>
    <cellStyle name="常规 2 5" xfId="150"/>
    <cellStyle name="常规 2 6" xfId="151"/>
    <cellStyle name="常规 2 7" xfId="152"/>
    <cellStyle name="常规 2 8" xfId="153"/>
    <cellStyle name="常规 2 9" xfId="154"/>
    <cellStyle name="常规 20" xfId="155"/>
    <cellStyle name="常规 20 2" xfId="156"/>
    <cellStyle name="常规 21" xfId="157"/>
    <cellStyle name="常规 21 2" xfId="158"/>
    <cellStyle name="常规 214" xfId="159"/>
    <cellStyle name="常规 22" xfId="160"/>
    <cellStyle name="常规 23" xfId="161"/>
    <cellStyle name="常规 23 2" xfId="162"/>
    <cellStyle name="常规 23 2 2" xfId="163"/>
    <cellStyle name="常规 23 3" xfId="164"/>
    <cellStyle name="常规 24" xfId="165"/>
    <cellStyle name="常规 25" xfId="166"/>
    <cellStyle name="常规 25 2" xfId="167"/>
    <cellStyle name="常规 26" xfId="168"/>
    <cellStyle name="常规 26 2" xfId="169"/>
    <cellStyle name="常规 27" xfId="170"/>
    <cellStyle name="常规 27 2" xfId="171"/>
    <cellStyle name="常规 28" xfId="172"/>
    <cellStyle name="常规 29" xfId="173"/>
    <cellStyle name="常规 29 2" xfId="174"/>
    <cellStyle name="常规 29 2 2" xfId="175"/>
    <cellStyle name="常规 29 2 2 2" xfId="176"/>
    <cellStyle name="常规 29 2 2 2 2" xfId="177"/>
    <cellStyle name="常规 29 2 2 2 2 2" xfId="178"/>
    <cellStyle name="常规 29 2 2 2 2 2 2" xfId="179"/>
    <cellStyle name="常规 29 2 2 2 2 2 2 2" xfId="180"/>
    <cellStyle name="常规 29 2 2 2 2 2 3" xfId="181"/>
    <cellStyle name="常规 29 2 2 2 2 3" xfId="182"/>
    <cellStyle name="常规 29 2 2 2 2 3 2" xfId="183"/>
    <cellStyle name="常规 29 2 2 2 2 4" xfId="184"/>
    <cellStyle name="常规 29 2 2 2 3" xfId="185"/>
    <cellStyle name="常规 29 2 2 2 3 2" xfId="186"/>
    <cellStyle name="常规 29 2 2 2 3 2 2" xfId="187"/>
    <cellStyle name="常规 29 2 2 2 3 3" xfId="188"/>
    <cellStyle name="常规 29 2 2 2 4" xfId="189"/>
    <cellStyle name="常规 29 2 2 2 4 2" xfId="190"/>
    <cellStyle name="常规 29 2 2 2 5" xfId="191"/>
    <cellStyle name="常规 29 2 2 3" xfId="192"/>
    <cellStyle name="常规 29 2 2 3 2" xfId="193"/>
    <cellStyle name="常规 29 2 2 3 2 2" xfId="194"/>
    <cellStyle name="常规 29 2 2 3 2 2 2" xfId="195"/>
    <cellStyle name="常规 29 2 2 3 2 3" xfId="196"/>
    <cellStyle name="常规 29 2 2 3 3" xfId="197"/>
    <cellStyle name="常规 29 2 2 3 3 2" xfId="198"/>
    <cellStyle name="常规 29 2 2 3 4" xfId="199"/>
    <cellStyle name="常规 29 2 2 4" xfId="200"/>
    <cellStyle name="常规 29 2 2 4 2" xfId="201"/>
    <cellStyle name="常规 29 2 2 4 2 2" xfId="202"/>
    <cellStyle name="常规 29 2 2 4 3" xfId="203"/>
    <cellStyle name="常规 29 2 2 5" xfId="204"/>
    <cellStyle name="常规 29 2 2 5 2" xfId="205"/>
    <cellStyle name="常规 29 2 2 6" xfId="206"/>
    <cellStyle name="常规 29 2 3" xfId="207"/>
    <cellStyle name="常规 29 2 3 2" xfId="208"/>
    <cellStyle name="常规 29 2 3 2 2" xfId="209"/>
    <cellStyle name="常规 29 2 3 2 2 2" xfId="210"/>
    <cellStyle name="常规 29 2 3 2 2 2 2" xfId="211"/>
    <cellStyle name="常规 29 2 3 2 2 3" xfId="212"/>
    <cellStyle name="常规 29 2 3 2 3" xfId="213"/>
    <cellStyle name="常规 29 2 3 2 3 2" xfId="214"/>
    <cellStyle name="常规 29 2 3 2 4" xfId="215"/>
    <cellStyle name="常规 29 2 3 3" xfId="216"/>
    <cellStyle name="常规 29 2 3 3 2" xfId="217"/>
    <cellStyle name="常规 29 2 3 3 2 2" xfId="218"/>
    <cellStyle name="常规 29 2 3 3 3" xfId="219"/>
    <cellStyle name="常规 29 2 3 4" xfId="220"/>
    <cellStyle name="常规 29 2 3 4 2" xfId="221"/>
    <cellStyle name="常规 29 2 3 5" xfId="222"/>
    <cellStyle name="常规 29 2 4" xfId="223"/>
    <cellStyle name="常规 29 2 4 2" xfId="224"/>
    <cellStyle name="常规 29 2 4 2 2" xfId="225"/>
    <cellStyle name="常规 29 2 4 2 2 2" xfId="226"/>
    <cellStyle name="常规 29 2 4 2 3" xfId="227"/>
    <cellStyle name="常规 29 2 4 3" xfId="228"/>
    <cellStyle name="常规 29 2 4 3 2" xfId="229"/>
    <cellStyle name="常规 29 2 4 4" xfId="230"/>
    <cellStyle name="常规 29 2 5" xfId="231"/>
    <cellStyle name="常规 29 2 5 2" xfId="232"/>
    <cellStyle name="常规 29 2 5 2 2" xfId="233"/>
    <cellStyle name="常规 29 2 5 3" xfId="234"/>
    <cellStyle name="常规 29 2 6" xfId="235"/>
    <cellStyle name="常规 29 2 6 2" xfId="236"/>
    <cellStyle name="常规 29 2 7" xfId="237"/>
    <cellStyle name="常规 29 3" xfId="238"/>
    <cellStyle name="常规 29 3 2" xfId="239"/>
    <cellStyle name="常规 29 3 2 2" xfId="240"/>
    <cellStyle name="常规 29 3 2 2 2" xfId="241"/>
    <cellStyle name="常规 29 3 2 2 2 2" xfId="242"/>
    <cellStyle name="常规 29 3 2 2 2 2 2" xfId="243"/>
    <cellStyle name="常规 29 3 2 2 2 3" xfId="244"/>
    <cellStyle name="常规 29 3 2 2 3" xfId="245"/>
    <cellStyle name="常规 29 3 2 2 3 2" xfId="246"/>
    <cellStyle name="常规 29 3 2 2 4" xfId="247"/>
    <cellStyle name="常规 29 3 2 3" xfId="248"/>
    <cellStyle name="常规 29 3 2 3 2" xfId="249"/>
    <cellStyle name="常规 29 3 2 3 2 2" xfId="250"/>
    <cellStyle name="常规 29 3 2 3 3" xfId="251"/>
    <cellStyle name="常规 29 3 2 4" xfId="252"/>
    <cellStyle name="常规 29 3 2 4 2" xfId="253"/>
    <cellStyle name="常规 29 3 2 5" xfId="254"/>
    <cellStyle name="常规 29 3 3" xfId="255"/>
    <cellStyle name="常规 29 3 3 2" xfId="256"/>
    <cellStyle name="常规 29 3 3 2 2" xfId="257"/>
    <cellStyle name="常规 29 3 3 2 2 2" xfId="258"/>
    <cellStyle name="常规 29 3 3 2 3" xfId="259"/>
    <cellStyle name="常规 29 3 3 3" xfId="260"/>
    <cellStyle name="常规 29 3 3 3 2" xfId="261"/>
    <cellStyle name="常规 29 3 3 4" xfId="262"/>
    <cellStyle name="常规 29 3 4" xfId="263"/>
    <cellStyle name="常规 29 3 4 2" xfId="264"/>
    <cellStyle name="常规 29 3 4 2 2" xfId="265"/>
    <cellStyle name="常规 29 3 4 3" xfId="266"/>
    <cellStyle name="常规 29 3 5" xfId="267"/>
    <cellStyle name="常规 29 3 5 2" xfId="268"/>
    <cellStyle name="常规 29 3 6" xfId="269"/>
    <cellStyle name="常规 29 4" xfId="270"/>
    <cellStyle name="常规 29 4 2" xfId="271"/>
    <cellStyle name="常规 29 4 2 2" xfId="272"/>
    <cellStyle name="常规 29 4 2 2 2" xfId="273"/>
    <cellStyle name="常规 29 4 2 2 2 2" xfId="274"/>
    <cellStyle name="常规 29 4 2 2 3" xfId="275"/>
    <cellStyle name="常规 29 4 2 3" xfId="276"/>
    <cellStyle name="常规 29 4 2 3 2" xfId="277"/>
    <cellStyle name="常规 29 4 2 4" xfId="278"/>
    <cellStyle name="常规 29 4 3" xfId="279"/>
    <cellStyle name="常规 29 4 3 2" xfId="280"/>
    <cellStyle name="常规 29 4 3 2 2" xfId="281"/>
    <cellStyle name="常规 29 4 3 3" xfId="282"/>
    <cellStyle name="常规 29 4 4" xfId="283"/>
    <cellStyle name="常规 29 4 4 2" xfId="284"/>
    <cellStyle name="常规 29 4 5" xfId="285"/>
    <cellStyle name="常规 29 5" xfId="286"/>
    <cellStyle name="常规 29 5 2" xfId="287"/>
    <cellStyle name="常规 29 5 2 2" xfId="288"/>
    <cellStyle name="常规 29 5 2 2 2" xfId="289"/>
    <cellStyle name="常规 29 5 2 3" xfId="290"/>
    <cellStyle name="常规 29 5 3" xfId="291"/>
    <cellStyle name="常规 29 5 3 2" xfId="292"/>
    <cellStyle name="常规 29 5 4" xfId="293"/>
    <cellStyle name="常规 29 6" xfId="294"/>
    <cellStyle name="常规 29 6 2" xfId="295"/>
    <cellStyle name="常规 29 6 2 2" xfId="296"/>
    <cellStyle name="常规 29 6 3" xfId="297"/>
    <cellStyle name="常规 29 7" xfId="298"/>
    <cellStyle name="常规 29 7 2" xfId="299"/>
    <cellStyle name="常规 29 8" xfId="300"/>
    <cellStyle name="常规 3" xfId="301"/>
    <cellStyle name="常规 3 2" xfId="302"/>
    <cellStyle name="常规 3 3" xfId="303"/>
    <cellStyle name="常规 30" xfId="304"/>
    <cellStyle name="常规 30 2" xfId="305"/>
    <cellStyle name="常规 31" xfId="306"/>
    <cellStyle name="常规 31 2" xfId="307"/>
    <cellStyle name="常规 31 2 2" xfId="308"/>
    <cellStyle name="常规 31 2 2 2" xfId="309"/>
    <cellStyle name="常规 31 2 2 2 2" xfId="310"/>
    <cellStyle name="常规 31 2 2 2 2 2" xfId="311"/>
    <cellStyle name="常规 31 2 2 2 2 2 2" xfId="312"/>
    <cellStyle name="常规 31 2 2 2 2 3" xfId="313"/>
    <cellStyle name="常规 31 2 2 2 3" xfId="314"/>
    <cellStyle name="常规 31 2 2 2 3 2" xfId="315"/>
    <cellStyle name="常规 31 2 2 2 4" xfId="316"/>
    <cellStyle name="常规 31 2 2 3" xfId="317"/>
    <cellStyle name="常规 31 2 2 3 2" xfId="318"/>
    <cellStyle name="常规 31 2 2 3 2 2" xfId="319"/>
    <cellStyle name="常规 31 2 2 3 3" xfId="320"/>
    <cellStyle name="常规 31 2 2 4" xfId="321"/>
    <cellStyle name="常规 31 2 2 4 2" xfId="322"/>
    <cellStyle name="常规 31 2 2 5" xfId="323"/>
    <cellStyle name="常规 31 2 3" xfId="324"/>
    <cellStyle name="常规 31 2 3 2" xfId="325"/>
    <cellStyle name="常规 31 2 3 2 2" xfId="326"/>
    <cellStyle name="常规 31 2 3 2 2 2" xfId="327"/>
    <cellStyle name="常规 31 2 3 2 3" xfId="328"/>
    <cellStyle name="常规 31 2 3 3" xfId="329"/>
    <cellStyle name="常规 31 2 3 3 2" xfId="330"/>
    <cellStyle name="常规 31 2 3 4" xfId="331"/>
    <cellStyle name="常规 31 2 4" xfId="332"/>
    <cellStyle name="常规 31 2 4 2" xfId="333"/>
    <cellStyle name="常规 31 2 4 2 2" xfId="334"/>
    <cellStyle name="常规 31 2 4 3" xfId="335"/>
    <cellStyle name="常规 31 2 5" xfId="336"/>
    <cellStyle name="常规 31 2 5 2" xfId="337"/>
    <cellStyle name="常规 31 2 6" xfId="338"/>
    <cellStyle name="常规 31 3" xfId="339"/>
    <cellStyle name="常规 31 3 2" xfId="340"/>
    <cellStyle name="常规 31 3 2 2" xfId="341"/>
    <cellStyle name="常规 31 3 2 2 2" xfId="342"/>
    <cellStyle name="常规 31 3 2 2 2 2" xfId="343"/>
    <cellStyle name="常规 31 3 2 2 3" xfId="344"/>
    <cellStyle name="常规 31 3 2 3" xfId="345"/>
    <cellStyle name="常规 31 3 2 3 2" xfId="346"/>
    <cellStyle name="常规 31 3 2 4" xfId="347"/>
    <cellStyle name="常规 31 3 3" xfId="348"/>
    <cellStyle name="常规 31 3 3 2" xfId="349"/>
    <cellStyle name="常规 31 3 3 2 2" xfId="350"/>
    <cellStyle name="常规 31 3 3 3" xfId="351"/>
    <cellStyle name="常规 31 3 4" xfId="352"/>
    <cellStyle name="常规 31 3 4 2" xfId="353"/>
    <cellStyle name="常规 31 3 5" xfId="354"/>
    <cellStyle name="常规 31 4" xfId="355"/>
    <cellStyle name="常规 31 4 2" xfId="356"/>
    <cellStyle name="常规 31 4 2 2" xfId="357"/>
    <cellStyle name="常规 31 4 2 2 2" xfId="358"/>
    <cellStyle name="常规 31 4 2 3" xfId="359"/>
    <cellStyle name="常规 31 4 3" xfId="360"/>
    <cellStyle name="常规 31 4 3 2" xfId="361"/>
    <cellStyle name="常规 31 4 4" xfId="362"/>
    <cellStyle name="常规 31 5" xfId="363"/>
    <cellStyle name="常规 31 5 2" xfId="364"/>
    <cellStyle name="常规 31 5 2 2" xfId="365"/>
    <cellStyle name="常规 31 5 3" xfId="366"/>
    <cellStyle name="常规 31 6" xfId="367"/>
    <cellStyle name="常规 31 6 2" xfId="368"/>
    <cellStyle name="常规 31 7" xfId="369"/>
    <cellStyle name="常规 32" xfId="370"/>
    <cellStyle name="常规 33" xfId="371"/>
    <cellStyle name="常规 33 2" xfId="372"/>
    <cellStyle name="常规 33 2 2" xfId="373"/>
    <cellStyle name="常规 33 2 2 2" xfId="374"/>
    <cellStyle name="常规 33 2 2 2 2" xfId="375"/>
    <cellStyle name="常规 33 2 2 2 2 2" xfId="376"/>
    <cellStyle name="常规 33 2 2 2 3" xfId="377"/>
    <cellStyle name="常规 33 2 2 3" xfId="378"/>
    <cellStyle name="常规 33 2 2 3 2" xfId="379"/>
    <cellStyle name="常规 33 2 2 4" xfId="380"/>
    <cellStyle name="常规 33 2 3" xfId="381"/>
    <cellStyle name="常规 33 2 3 2" xfId="382"/>
    <cellStyle name="常规 33 2 3 2 2" xfId="383"/>
    <cellStyle name="常规 33 2 3 3" xfId="384"/>
    <cellStyle name="常规 33 2 4" xfId="385"/>
    <cellStyle name="常规 33 2 4 2" xfId="386"/>
    <cellStyle name="常规 33 2 5" xfId="387"/>
    <cellStyle name="常规 33 3" xfId="388"/>
    <cellStyle name="常规 33 3 2" xfId="389"/>
    <cellStyle name="常规 33 3 2 2" xfId="390"/>
    <cellStyle name="常规 33 3 2 2 2" xfId="391"/>
    <cellStyle name="常规 33 3 2 3" xfId="392"/>
    <cellStyle name="常规 33 3 3" xfId="393"/>
    <cellStyle name="常规 33 3 3 2" xfId="394"/>
    <cellStyle name="常规 33 3 4" xfId="395"/>
    <cellStyle name="常规 33 4" xfId="396"/>
    <cellStyle name="常规 33 4 2" xfId="397"/>
    <cellStyle name="常规 33 4 2 2" xfId="398"/>
    <cellStyle name="常规 33 4 3" xfId="399"/>
    <cellStyle name="常规 33 5" xfId="400"/>
    <cellStyle name="常规 33 5 2" xfId="401"/>
    <cellStyle name="常规 33 6" xfId="402"/>
    <cellStyle name="常规 34" xfId="403"/>
    <cellStyle name="常规 35" xfId="404"/>
    <cellStyle name="常规 35 2" xfId="405"/>
    <cellStyle name="常规 35 2 2" xfId="406"/>
    <cellStyle name="常规 35 2 2 2" xfId="407"/>
    <cellStyle name="常规 35 2 2 2 2" xfId="408"/>
    <cellStyle name="常规 35 2 2 3" xfId="409"/>
    <cellStyle name="常规 35 2 3" xfId="410"/>
    <cellStyle name="常规 35 2 3 2" xfId="411"/>
    <cellStyle name="常规 35 2 4" xfId="412"/>
    <cellStyle name="常规 35 3" xfId="413"/>
    <cellStyle name="常规 35 3 2" xfId="414"/>
    <cellStyle name="常规 35 3 2 2" xfId="415"/>
    <cellStyle name="常规 35 3 3" xfId="416"/>
    <cellStyle name="常规 35 4" xfId="417"/>
    <cellStyle name="常规 35 4 2" xfId="418"/>
    <cellStyle name="常规 35 5" xfId="419"/>
    <cellStyle name="常规 36" xfId="420"/>
    <cellStyle name="常规 37" xfId="421"/>
    <cellStyle name="常规 37 2" xfId="422"/>
    <cellStyle name="常规 37 2 2" xfId="423"/>
    <cellStyle name="常规 37 2 2 2" xfId="424"/>
    <cellStyle name="常规 37 2 3" xfId="425"/>
    <cellStyle name="常规 37 3" xfId="426"/>
    <cellStyle name="常规 37 3 2" xfId="427"/>
    <cellStyle name="常规 37 4" xfId="428"/>
    <cellStyle name="常规 38" xfId="429"/>
    <cellStyle name="常规 38 2" xfId="430"/>
    <cellStyle name="常规 38 2 2" xfId="431"/>
    <cellStyle name="常规 38 2 2 2" xfId="432"/>
    <cellStyle name="常规 38 2 3" xfId="433"/>
    <cellStyle name="常规 38 3" xfId="434"/>
    <cellStyle name="常规 38 3 2" xfId="435"/>
    <cellStyle name="常规 38 4" xfId="436"/>
    <cellStyle name="常规 39" xfId="437"/>
    <cellStyle name="常规 4" xfId="438"/>
    <cellStyle name="常规 4 10" xfId="439"/>
    <cellStyle name="常规 4 11" xfId="440"/>
    <cellStyle name="常规 4 12" xfId="441"/>
    <cellStyle name="常规 4 13" xfId="442"/>
    <cellStyle name="常规 4 14" xfId="443"/>
    <cellStyle name="常规 4 15" xfId="444"/>
    <cellStyle name="常规 4 16" xfId="445"/>
    <cellStyle name="常规 4 17" xfId="446"/>
    <cellStyle name="常规 4 18" xfId="447"/>
    <cellStyle name="常规 4 19" xfId="448"/>
    <cellStyle name="常规 4 2" xfId="449"/>
    <cellStyle name="常规 4 2 2" xfId="450"/>
    <cellStyle name="常规 4 20" xfId="451"/>
    <cellStyle name="常规 4 3" xfId="452"/>
    <cellStyle name="常规 4 4" xfId="453"/>
    <cellStyle name="常规 4 5" xfId="454"/>
    <cellStyle name="常规 4 6" xfId="455"/>
    <cellStyle name="常规 4 7" xfId="456"/>
    <cellStyle name="常规 4 8" xfId="457"/>
    <cellStyle name="常规 4 9" xfId="458"/>
    <cellStyle name="常规 40" xfId="459"/>
    <cellStyle name="常规 40 2" xfId="460"/>
    <cellStyle name="常规 40 2 2" xfId="461"/>
    <cellStyle name="常规 40 3" xfId="462"/>
    <cellStyle name="常规 41" xfId="463"/>
    <cellStyle name="常规 42" xfId="464"/>
    <cellStyle name="常规 42 2" xfId="465"/>
    <cellStyle name="常规 43" xfId="466"/>
    <cellStyle name="常规 43 2" xfId="467"/>
    <cellStyle name="常规 44" xfId="468"/>
    <cellStyle name="常规 48" xfId="469"/>
    <cellStyle name="常规 5" xfId="470"/>
    <cellStyle name="常规 5 2" xfId="471"/>
    <cellStyle name="常规 6" xfId="472"/>
    <cellStyle name="常规 6 2" xfId="473"/>
    <cellStyle name="常规 7" xfId="474"/>
    <cellStyle name="常规 7 2" xfId="475"/>
    <cellStyle name="常规 8" xfId="476"/>
    <cellStyle name="常规 8 2" xfId="477"/>
    <cellStyle name="常规 9" xfId="478"/>
    <cellStyle name="常规 9 2" xfId="4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3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B5" sqref="B5:F21"/>
    </sheetView>
  </sheetViews>
  <sheetFormatPr defaultColWidth="9" defaultRowHeight="14.4" outlineLevelCol="6"/>
  <cols>
    <col min="2" max="2" width="12.6296296296296" customWidth="1"/>
    <col min="4" max="4" width="17.3796296296296" customWidth="1"/>
    <col min="5" max="5" width="12.3796296296296" style="23" customWidth="1"/>
    <col min="6" max="6" width="17.6296296296296" customWidth="1"/>
    <col min="7" max="7" width="10.8796296296296" customWidth="1"/>
  </cols>
  <sheetData>
    <row r="1" ht="39.75" customHeight="1" spans="1:7">
      <c r="A1" s="24" t="s">
        <v>0</v>
      </c>
      <c r="B1" s="24"/>
      <c r="C1" s="24"/>
      <c r="D1" s="24"/>
      <c r="E1" s="24"/>
      <c r="F1" s="24"/>
      <c r="G1" s="24"/>
    </row>
    <row r="2" ht="19.5" customHeight="1" spans="1:7">
      <c r="A2" s="25" t="s">
        <v>1</v>
      </c>
      <c r="B2" s="25"/>
      <c r="C2" s="25"/>
      <c r="D2" s="25"/>
      <c r="E2" s="26"/>
      <c r="F2" s="26" t="s">
        <v>2</v>
      </c>
      <c r="G2" s="26"/>
    </row>
    <row r="3" ht="26.25" customHeight="1" spans="1:7">
      <c r="A3" s="27" t="s">
        <v>3</v>
      </c>
      <c r="B3" s="28" t="s">
        <v>4</v>
      </c>
      <c r="C3" s="29" t="s">
        <v>5</v>
      </c>
      <c r="D3" s="29"/>
      <c r="E3" s="30" t="s">
        <v>6</v>
      </c>
      <c r="F3" s="31"/>
      <c r="G3" s="32" t="s">
        <v>7</v>
      </c>
    </row>
    <row r="4" ht="32.25" customHeight="1" spans="1:7">
      <c r="A4" s="33"/>
      <c r="B4" s="34"/>
      <c r="C4" s="29"/>
      <c r="D4" s="35" t="s">
        <v>8</v>
      </c>
      <c r="E4" s="34"/>
      <c r="F4" s="35" t="s">
        <v>8</v>
      </c>
      <c r="G4" s="32"/>
    </row>
    <row r="5" ht="35.1" customHeight="1" spans="1:7">
      <c r="A5" s="17">
        <v>1</v>
      </c>
      <c r="B5" s="18" t="s">
        <v>9</v>
      </c>
      <c r="C5" s="36">
        <v>6</v>
      </c>
      <c r="D5" s="36">
        <v>4</v>
      </c>
      <c r="E5" s="36">
        <v>47000</v>
      </c>
      <c r="F5" s="36">
        <v>40000</v>
      </c>
      <c r="G5" s="32"/>
    </row>
    <row r="6" ht="35.1" customHeight="1" spans="1:7">
      <c r="A6" s="17">
        <v>2</v>
      </c>
      <c r="B6" s="18" t="s">
        <v>10</v>
      </c>
      <c r="C6" s="36">
        <v>3</v>
      </c>
      <c r="D6" s="36">
        <v>3</v>
      </c>
      <c r="E6" s="36">
        <v>9000</v>
      </c>
      <c r="F6" s="36">
        <v>9000</v>
      </c>
      <c r="G6" s="32"/>
    </row>
    <row r="7" ht="35.1" customHeight="1" spans="1:7">
      <c r="A7" s="17">
        <v>3</v>
      </c>
      <c r="B7" s="18" t="s">
        <v>11</v>
      </c>
      <c r="C7" s="36">
        <v>1</v>
      </c>
      <c r="D7" s="36"/>
      <c r="E7" s="36">
        <v>20000</v>
      </c>
      <c r="F7" s="36"/>
      <c r="G7" s="32"/>
    </row>
    <row r="8" ht="35.1" customHeight="1" spans="1:7">
      <c r="A8" s="17">
        <v>4</v>
      </c>
      <c r="B8" s="18" t="s">
        <v>12</v>
      </c>
      <c r="C8" s="36">
        <v>1</v>
      </c>
      <c r="D8" s="36"/>
      <c r="E8" s="36">
        <v>3000</v>
      </c>
      <c r="F8" s="36"/>
      <c r="G8" s="32"/>
    </row>
    <row r="9" ht="35.1" customHeight="1" spans="1:7">
      <c r="A9" s="17">
        <v>5</v>
      </c>
      <c r="B9" s="18" t="s">
        <v>13</v>
      </c>
      <c r="C9" s="36">
        <v>18</v>
      </c>
      <c r="D9" s="36">
        <v>6</v>
      </c>
      <c r="E9" s="36">
        <v>62000</v>
      </c>
      <c r="F9" s="36">
        <v>17000</v>
      </c>
      <c r="G9" s="32"/>
    </row>
    <row r="10" ht="35.1" customHeight="1" spans="1:7">
      <c r="A10" s="17">
        <v>6</v>
      </c>
      <c r="B10" s="18" t="s">
        <v>14</v>
      </c>
      <c r="C10" s="36">
        <v>6</v>
      </c>
      <c r="D10" s="36">
        <v>1</v>
      </c>
      <c r="E10" s="36">
        <v>16600</v>
      </c>
      <c r="F10" s="36">
        <v>3000</v>
      </c>
      <c r="G10" s="32"/>
    </row>
    <row r="11" ht="35.1" customHeight="1" spans="1:7">
      <c r="A11" s="17">
        <v>7</v>
      </c>
      <c r="B11" s="18" t="s">
        <v>15</v>
      </c>
      <c r="C11" s="36">
        <v>6</v>
      </c>
      <c r="D11" s="36">
        <v>3</v>
      </c>
      <c r="E11" s="36">
        <v>16000</v>
      </c>
      <c r="F11" s="36">
        <v>9000</v>
      </c>
      <c r="G11" s="32"/>
    </row>
    <row r="12" ht="35.1" customHeight="1" spans="1:7">
      <c r="A12" s="17">
        <v>8</v>
      </c>
      <c r="B12" s="18" t="s">
        <v>16</v>
      </c>
      <c r="C12" s="36">
        <v>13</v>
      </c>
      <c r="D12" s="36">
        <v>6</v>
      </c>
      <c r="E12" s="36">
        <v>35000</v>
      </c>
      <c r="F12" s="36">
        <v>18000</v>
      </c>
      <c r="G12" s="32"/>
    </row>
    <row r="13" ht="35.1" customHeight="1" spans="1:7">
      <c r="A13" s="17">
        <v>9</v>
      </c>
      <c r="B13" s="18" t="s">
        <v>17</v>
      </c>
      <c r="C13" s="36">
        <v>2</v>
      </c>
      <c r="D13" s="36">
        <v>1</v>
      </c>
      <c r="E13" s="36">
        <v>5000</v>
      </c>
      <c r="F13" s="36">
        <v>3000</v>
      </c>
      <c r="G13" s="32"/>
    </row>
    <row r="14" ht="35.1" customHeight="1" spans="1:7">
      <c r="A14" s="17">
        <v>10</v>
      </c>
      <c r="B14" s="18" t="s">
        <v>18</v>
      </c>
      <c r="C14" s="36">
        <v>1</v>
      </c>
      <c r="D14" s="36"/>
      <c r="E14" s="36">
        <v>5700</v>
      </c>
      <c r="F14" s="36"/>
      <c r="G14" s="32"/>
    </row>
    <row r="15" ht="35.1" customHeight="1" spans="1:7">
      <c r="A15" s="17">
        <v>11</v>
      </c>
      <c r="B15" s="18" t="s">
        <v>19</v>
      </c>
      <c r="C15" s="36">
        <v>11</v>
      </c>
      <c r="D15" s="36">
        <v>2</v>
      </c>
      <c r="E15" s="36">
        <v>31000</v>
      </c>
      <c r="F15" s="36">
        <v>6000</v>
      </c>
      <c r="G15" s="32"/>
    </row>
    <row r="16" ht="35.1" customHeight="1" spans="1:7">
      <c r="A16" s="17">
        <v>12</v>
      </c>
      <c r="B16" s="18" t="s">
        <v>20</v>
      </c>
      <c r="C16" s="36">
        <v>9</v>
      </c>
      <c r="D16" s="36">
        <v>5</v>
      </c>
      <c r="E16" s="36">
        <v>25000</v>
      </c>
      <c r="F16" s="36">
        <v>14000</v>
      </c>
      <c r="G16" s="32"/>
    </row>
    <row r="17" ht="35.1" customHeight="1" spans="1:7">
      <c r="A17" s="17">
        <v>13</v>
      </c>
      <c r="B17" s="18" t="s">
        <v>21</v>
      </c>
      <c r="C17" s="36">
        <v>18</v>
      </c>
      <c r="D17" s="36">
        <v>4</v>
      </c>
      <c r="E17" s="36">
        <v>52000</v>
      </c>
      <c r="F17" s="36">
        <v>12000</v>
      </c>
      <c r="G17" s="32"/>
    </row>
    <row r="18" ht="35.1" customHeight="1" spans="1:7">
      <c r="A18" s="17">
        <v>14</v>
      </c>
      <c r="B18" s="18" t="s">
        <v>22</v>
      </c>
      <c r="C18" s="36">
        <v>4</v>
      </c>
      <c r="D18" s="36"/>
      <c r="E18" s="36">
        <v>11000</v>
      </c>
      <c r="F18" s="36"/>
      <c r="G18" s="32"/>
    </row>
    <row r="19" ht="35.1" customHeight="1" spans="1:7">
      <c r="A19" s="17">
        <v>15</v>
      </c>
      <c r="B19" s="18" t="s">
        <v>23</v>
      </c>
      <c r="C19" s="36">
        <v>3</v>
      </c>
      <c r="D19" s="36">
        <v>1</v>
      </c>
      <c r="E19" s="36">
        <v>9000</v>
      </c>
      <c r="F19" s="36">
        <v>3000</v>
      </c>
      <c r="G19" s="32"/>
    </row>
    <row r="20" ht="35.1" customHeight="1" spans="1:7">
      <c r="A20" s="17">
        <v>16</v>
      </c>
      <c r="B20" s="18" t="s">
        <v>24</v>
      </c>
      <c r="C20" s="36">
        <v>11</v>
      </c>
      <c r="D20" s="36">
        <v>4</v>
      </c>
      <c r="E20" s="36">
        <v>25000</v>
      </c>
      <c r="F20" s="36">
        <v>9000</v>
      </c>
      <c r="G20" s="32"/>
    </row>
    <row r="21" ht="35.1" customHeight="1" spans="1:7">
      <c r="A21" s="17">
        <v>17</v>
      </c>
      <c r="B21" s="18" t="s">
        <v>25</v>
      </c>
      <c r="C21" s="36">
        <v>10</v>
      </c>
      <c r="D21" s="36">
        <v>4</v>
      </c>
      <c r="E21" s="36">
        <v>17600</v>
      </c>
      <c r="F21" s="36">
        <v>7700</v>
      </c>
      <c r="G21" s="32"/>
    </row>
    <row r="22" ht="35.1" customHeight="1" spans="1:7">
      <c r="A22" s="37" t="s">
        <v>26</v>
      </c>
      <c r="B22" s="38"/>
      <c r="C22" s="39">
        <f>SUM(C5:C21)</f>
        <v>123</v>
      </c>
      <c r="D22" s="39">
        <f>SUM(D5:D21)</f>
        <v>44</v>
      </c>
      <c r="E22" s="39">
        <f>SUM(E5:E21)</f>
        <v>389900</v>
      </c>
      <c r="F22" s="39">
        <f>SUM(F5:F21)</f>
        <v>150700</v>
      </c>
      <c r="G22" s="39"/>
    </row>
    <row r="23" ht="29.25" customHeight="1" spans="1:7">
      <c r="A23" s="40"/>
      <c r="B23" s="40"/>
      <c r="C23" s="40"/>
      <c r="D23" s="40"/>
      <c r="E23" s="40"/>
      <c r="F23" s="40"/>
      <c r="G23" s="40"/>
    </row>
  </sheetData>
  <mergeCells count="10">
    <mergeCell ref="A1:G1"/>
    <mergeCell ref="A2:D2"/>
    <mergeCell ref="F2:G2"/>
    <mergeCell ref="A22:B22"/>
    <mergeCell ref="A23:G23"/>
    <mergeCell ref="A3:A4"/>
    <mergeCell ref="B3:B4"/>
    <mergeCell ref="C3:C4"/>
    <mergeCell ref="E3:E4"/>
    <mergeCell ref="G3:G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27"/>
  <sheetViews>
    <sheetView tabSelected="1" workbookViewId="0">
      <pane xSplit="2" ySplit="3" topLeftCell="C109" activePane="bottomRight" state="frozen"/>
      <selection/>
      <selection pane="topRight"/>
      <selection pane="bottomLeft"/>
      <selection pane="bottomRight" activeCell="O110" sqref="O110"/>
    </sheetView>
  </sheetViews>
  <sheetFormatPr defaultColWidth="9" defaultRowHeight="14.4" outlineLevelCol="7"/>
  <cols>
    <col min="1" max="1" width="5.37962962962963" style="2" customWidth="1"/>
    <col min="2" max="2" width="12.75" style="3" customWidth="1"/>
    <col min="3" max="3" width="10.5" style="3" customWidth="1"/>
    <col min="4" max="4" width="9.5" customWidth="1"/>
    <col min="5" max="5" width="19.75" style="4" customWidth="1"/>
    <col min="6" max="6" width="10.6296296296296" style="5" customWidth="1"/>
    <col min="7" max="7" width="17.1296296296296" customWidth="1"/>
  </cols>
  <sheetData>
    <row r="1" ht="39.95" customHeight="1" spans="1:8">
      <c r="A1" s="6" t="s">
        <v>27</v>
      </c>
      <c r="B1" s="6"/>
      <c r="C1" s="6"/>
      <c r="D1" s="6"/>
      <c r="E1" s="6"/>
      <c r="F1" s="7"/>
      <c r="G1" s="6"/>
      <c r="H1" s="8"/>
    </row>
    <row r="2" s="1" customFormat="1" ht="24.95" customHeight="1" spans="1:7">
      <c r="A2" s="9" t="s">
        <v>28</v>
      </c>
      <c r="B2" s="9"/>
      <c r="C2" s="9"/>
      <c r="D2" s="10"/>
      <c r="E2" s="11" t="s">
        <v>29</v>
      </c>
      <c r="F2" s="12"/>
      <c r="G2" s="10"/>
    </row>
    <row r="3" ht="48" customHeight="1" spans="1:7">
      <c r="A3" s="13" t="s">
        <v>3</v>
      </c>
      <c r="B3" s="13" t="s">
        <v>4</v>
      </c>
      <c r="C3" s="13" t="s">
        <v>30</v>
      </c>
      <c r="D3" s="13" t="s">
        <v>31</v>
      </c>
      <c r="E3" s="14" t="s">
        <v>32</v>
      </c>
      <c r="F3" s="15" t="s">
        <v>33</v>
      </c>
      <c r="G3" s="16" t="s">
        <v>7</v>
      </c>
    </row>
    <row r="4" ht="18" customHeight="1" spans="1:7">
      <c r="A4" s="17">
        <v>1</v>
      </c>
      <c r="B4" s="18" t="s">
        <v>9</v>
      </c>
      <c r="C4" s="18" t="s">
        <v>34</v>
      </c>
      <c r="D4" s="18" t="s">
        <v>35</v>
      </c>
      <c r="E4" s="18" t="s">
        <v>36</v>
      </c>
      <c r="F4" s="18">
        <v>5000</v>
      </c>
      <c r="G4" s="18"/>
    </row>
    <row r="5" ht="18" customHeight="1" spans="1:7">
      <c r="A5" s="17">
        <v>2</v>
      </c>
      <c r="B5" s="18" t="s">
        <v>9</v>
      </c>
      <c r="C5" s="18" t="s">
        <v>37</v>
      </c>
      <c r="D5" s="18" t="s">
        <v>38</v>
      </c>
      <c r="E5" s="18" t="s">
        <v>36</v>
      </c>
      <c r="F5" s="18">
        <v>9000</v>
      </c>
      <c r="G5" s="18"/>
    </row>
    <row r="6" ht="18" customHeight="1" spans="1:7">
      <c r="A6" s="17">
        <v>3</v>
      </c>
      <c r="B6" s="18" t="s">
        <v>9</v>
      </c>
      <c r="C6" s="18" t="s">
        <v>39</v>
      </c>
      <c r="D6" s="18" t="s">
        <v>40</v>
      </c>
      <c r="E6" s="18" t="s">
        <v>36</v>
      </c>
      <c r="F6" s="18">
        <v>2000</v>
      </c>
      <c r="G6" s="18"/>
    </row>
    <row r="7" ht="18" customHeight="1" spans="1:7">
      <c r="A7" s="17">
        <v>4</v>
      </c>
      <c r="B7" s="18" t="s">
        <v>9</v>
      </c>
      <c r="C7" s="18" t="s">
        <v>41</v>
      </c>
      <c r="D7" s="18" t="s">
        <v>42</v>
      </c>
      <c r="E7" s="18" t="s">
        <v>36</v>
      </c>
      <c r="F7" s="18">
        <v>1000</v>
      </c>
      <c r="G7" s="18"/>
    </row>
    <row r="8" ht="18" customHeight="1" spans="1:7">
      <c r="A8" s="17">
        <v>5</v>
      </c>
      <c r="B8" s="18" t="s">
        <v>9</v>
      </c>
      <c r="C8" s="18" t="s">
        <v>39</v>
      </c>
      <c r="D8" s="18" t="s">
        <v>43</v>
      </c>
      <c r="E8" s="18" t="s">
        <v>36</v>
      </c>
      <c r="F8" s="18">
        <v>20000</v>
      </c>
      <c r="G8" s="18"/>
    </row>
    <row r="9" ht="18" customHeight="1" spans="1:7">
      <c r="A9" s="17">
        <v>6</v>
      </c>
      <c r="B9" s="18" t="s">
        <v>9</v>
      </c>
      <c r="C9" s="18" t="s">
        <v>37</v>
      </c>
      <c r="D9" s="18" t="s">
        <v>44</v>
      </c>
      <c r="E9" s="18" t="s">
        <v>36</v>
      </c>
      <c r="F9" s="18">
        <v>10000</v>
      </c>
      <c r="G9" s="18"/>
    </row>
    <row r="10" ht="18" customHeight="1" spans="1:7">
      <c r="A10" s="17">
        <v>7</v>
      </c>
      <c r="B10" s="18" t="s">
        <v>10</v>
      </c>
      <c r="C10" s="18" t="s">
        <v>45</v>
      </c>
      <c r="D10" s="18" t="s">
        <v>46</v>
      </c>
      <c r="E10" s="18" t="s">
        <v>47</v>
      </c>
      <c r="F10" s="18">
        <v>3000</v>
      </c>
      <c r="G10" s="18"/>
    </row>
    <row r="11" ht="18" customHeight="1" spans="1:7">
      <c r="A11" s="17">
        <v>8</v>
      </c>
      <c r="B11" s="18" t="s">
        <v>10</v>
      </c>
      <c r="C11" s="18" t="s">
        <v>45</v>
      </c>
      <c r="D11" s="18" t="s">
        <v>48</v>
      </c>
      <c r="E11" s="18" t="s">
        <v>49</v>
      </c>
      <c r="F11" s="18">
        <v>3000</v>
      </c>
      <c r="G11" s="18"/>
    </row>
    <row r="12" ht="18" customHeight="1" spans="1:7">
      <c r="A12" s="17">
        <v>9</v>
      </c>
      <c r="B12" s="18" t="s">
        <v>10</v>
      </c>
      <c r="C12" s="18" t="s">
        <v>50</v>
      </c>
      <c r="D12" s="18" t="s">
        <v>51</v>
      </c>
      <c r="E12" s="18" t="s">
        <v>47</v>
      </c>
      <c r="F12" s="18">
        <v>3000</v>
      </c>
      <c r="G12" s="18"/>
    </row>
    <row r="13" ht="18" customHeight="1" spans="1:7">
      <c r="A13" s="17">
        <v>10</v>
      </c>
      <c r="B13" s="18" t="s">
        <v>11</v>
      </c>
      <c r="C13" s="18" t="s">
        <v>52</v>
      </c>
      <c r="D13" s="18" t="s">
        <v>53</v>
      </c>
      <c r="E13" s="18" t="s">
        <v>36</v>
      </c>
      <c r="F13" s="18">
        <v>20000</v>
      </c>
      <c r="G13" s="18"/>
    </row>
    <row r="14" ht="18" customHeight="1" spans="1:7">
      <c r="A14" s="17">
        <v>11</v>
      </c>
      <c r="B14" s="18" t="s">
        <v>12</v>
      </c>
      <c r="C14" s="18" t="s">
        <v>54</v>
      </c>
      <c r="D14" s="18" t="s">
        <v>55</v>
      </c>
      <c r="E14" s="18" t="s">
        <v>47</v>
      </c>
      <c r="F14" s="18">
        <v>3000</v>
      </c>
      <c r="G14" s="18"/>
    </row>
    <row r="15" ht="18" customHeight="1" spans="1:7">
      <c r="A15" s="17">
        <v>12</v>
      </c>
      <c r="B15" s="18" t="s">
        <v>13</v>
      </c>
      <c r="C15" s="18" t="s">
        <v>56</v>
      </c>
      <c r="D15" s="18" t="s">
        <v>57</v>
      </c>
      <c r="E15" s="18" t="s">
        <v>36</v>
      </c>
      <c r="F15" s="18">
        <v>2000</v>
      </c>
      <c r="G15" s="18"/>
    </row>
    <row r="16" ht="18" customHeight="1" spans="1:7">
      <c r="A16" s="17">
        <v>13</v>
      </c>
      <c r="B16" s="18" t="s">
        <v>13</v>
      </c>
      <c r="C16" s="18" t="s">
        <v>58</v>
      </c>
      <c r="D16" s="18" t="s">
        <v>59</v>
      </c>
      <c r="E16" s="18" t="s">
        <v>49</v>
      </c>
      <c r="F16" s="18">
        <v>2000</v>
      </c>
      <c r="G16" s="18"/>
    </row>
    <row r="17" ht="18" customHeight="1" spans="1:7">
      <c r="A17" s="17">
        <v>14</v>
      </c>
      <c r="B17" s="18" t="s">
        <v>13</v>
      </c>
      <c r="C17" s="18" t="s">
        <v>60</v>
      </c>
      <c r="D17" s="18" t="s">
        <v>61</v>
      </c>
      <c r="E17" s="18" t="s">
        <v>36</v>
      </c>
      <c r="F17" s="18">
        <v>1000</v>
      </c>
      <c r="G17" s="18"/>
    </row>
    <row r="18" ht="18" customHeight="1" spans="1:7">
      <c r="A18" s="17">
        <v>15</v>
      </c>
      <c r="B18" s="18" t="s">
        <v>13</v>
      </c>
      <c r="C18" s="18" t="s">
        <v>62</v>
      </c>
      <c r="D18" s="18" t="s">
        <v>63</v>
      </c>
      <c r="E18" s="18" t="s">
        <v>47</v>
      </c>
      <c r="F18" s="18">
        <v>3000</v>
      </c>
      <c r="G18" s="18"/>
    </row>
    <row r="19" ht="18" customHeight="1" spans="1:7">
      <c r="A19" s="17">
        <v>16</v>
      </c>
      <c r="B19" s="18" t="s">
        <v>13</v>
      </c>
      <c r="C19" s="18" t="s">
        <v>62</v>
      </c>
      <c r="D19" s="18" t="s">
        <v>64</v>
      </c>
      <c r="E19" s="18" t="s">
        <v>47</v>
      </c>
      <c r="F19" s="18">
        <v>3000</v>
      </c>
      <c r="G19" s="18"/>
    </row>
    <row r="20" ht="18" customHeight="1" spans="1:7">
      <c r="A20" s="17">
        <v>17</v>
      </c>
      <c r="B20" s="18" t="s">
        <v>13</v>
      </c>
      <c r="C20" s="18" t="s">
        <v>56</v>
      </c>
      <c r="D20" s="18" t="s">
        <v>65</v>
      </c>
      <c r="E20" s="18" t="s">
        <v>36</v>
      </c>
      <c r="F20" s="18">
        <v>3000</v>
      </c>
      <c r="G20" s="18"/>
    </row>
    <row r="21" ht="18" customHeight="1" spans="1:7">
      <c r="A21" s="17">
        <v>18</v>
      </c>
      <c r="B21" s="18" t="s">
        <v>13</v>
      </c>
      <c r="C21" s="18" t="s">
        <v>56</v>
      </c>
      <c r="D21" s="18" t="s">
        <v>66</v>
      </c>
      <c r="E21" s="18" t="s">
        <v>36</v>
      </c>
      <c r="F21" s="18">
        <v>3000</v>
      </c>
      <c r="G21" s="18"/>
    </row>
    <row r="22" ht="18" customHeight="1" spans="1:7">
      <c r="A22" s="17">
        <v>19</v>
      </c>
      <c r="B22" s="18" t="s">
        <v>13</v>
      </c>
      <c r="C22" s="18" t="s">
        <v>67</v>
      </c>
      <c r="D22" s="18" t="s">
        <v>68</v>
      </c>
      <c r="E22" s="18" t="s">
        <v>36</v>
      </c>
      <c r="F22" s="18">
        <v>2000</v>
      </c>
      <c r="G22" s="18"/>
    </row>
    <row r="23" ht="18" customHeight="1" spans="1:7">
      <c r="A23" s="17">
        <v>20</v>
      </c>
      <c r="B23" s="18" t="s">
        <v>13</v>
      </c>
      <c r="C23" s="18" t="s">
        <v>62</v>
      </c>
      <c r="D23" s="18" t="s">
        <v>69</v>
      </c>
      <c r="E23" s="18" t="s">
        <v>47</v>
      </c>
      <c r="F23" s="18">
        <v>3000</v>
      </c>
      <c r="G23" s="18"/>
    </row>
    <row r="24" ht="18" customHeight="1" spans="1:7">
      <c r="A24" s="17">
        <v>21</v>
      </c>
      <c r="B24" s="18" t="s">
        <v>13</v>
      </c>
      <c r="C24" s="18" t="s">
        <v>58</v>
      </c>
      <c r="D24" s="18" t="s">
        <v>70</v>
      </c>
      <c r="E24" s="18" t="s">
        <v>49</v>
      </c>
      <c r="F24" s="18">
        <v>2000</v>
      </c>
      <c r="G24" s="18"/>
    </row>
    <row r="25" ht="18" customHeight="1" spans="1:7">
      <c r="A25" s="17">
        <v>22</v>
      </c>
      <c r="B25" s="18" t="s">
        <v>13</v>
      </c>
      <c r="C25" s="18" t="s">
        <v>56</v>
      </c>
      <c r="D25" s="18" t="s">
        <v>71</v>
      </c>
      <c r="E25" s="18" t="s">
        <v>36</v>
      </c>
      <c r="F25" s="18">
        <v>2000</v>
      </c>
      <c r="G25" s="18"/>
    </row>
    <row r="26" ht="18" customHeight="1" spans="1:7">
      <c r="A26" s="17">
        <v>23</v>
      </c>
      <c r="B26" s="18" t="s">
        <v>13</v>
      </c>
      <c r="C26" s="18" t="s">
        <v>58</v>
      </c>
      <c r="D26" s="18" t="s">
        <v>72</v>
      </c>
      <c r="E26" s="18" t="s">
        <v>73</v>
      </c>
      <c r="F26" s="18">
        <v>2000</v>
      </c>
      <c r="G26" s="18"/>
    </row>
    <row r="27" ht="18" customHeight="1" spans="1:7">
      <c r="A27" s="17">
        <v>24</v>
      </c>
      <c r="B27" s="18" t="s">
        <v>13</v>
      </c>
      <c r="C27" s="18" t="s">
        <v>74</v>
      </c>
      <c r="D27" s="18" t="s">
        <v>75</v>
      </c>
      <c r="E27" s="18" t="s">
        <v>47</v>
      </c>
      <c r="F27" s="18">
        <v>3000</v>
      </c>
      <c r="G27" s="18"/>
    </row>
    <row r="28" ht="18" customHeight="1" spans="1:7">
      <c r="A28" s="17">
        <v>25</v>
      </c>
      <c r="B28" s="18" t="s">
        <v>13</v>
      </c>
      <c r="C28" s="18" t="s">
        <v>62</v>
      </c>
      <c r="D28" s="18" t="s">
        <v>76</v>
      </c>
      <c r="E28" s="18" t="s">
        <v>47</v>
      </c>
      <c r="F28" s="18">
        <v>3000</v>
      </c>
      <c r="G28" s="18"/>
    </row>
    <row r="29" ht="18" customHeight="1" spans="1:7">
      <c r="A29" s="17">
        <v>26</v>
      </c>
      <c r="B29" s="18" t="s">
        <v>13</v>
      </c>
      <c r="C29" s="18" t="s">
        <v>77</v>
      </c>
      <c r="D29" s="18" t="s">
        <v>78</v>
      </c>
      <c r="E29" s="18" t="s">
        <v>36</v>
      </c>
      <c r="F29" s="18">
        <v>2000</v>
      </c>
      <c r="G29" s="18"/>
    </row>
    <row r="30" ht="18" customHeight="1" spans="1:7">
      <c r="A30" s="17">
        <v>27</v>
      </c>
      <c r="B30" s="18" t="s">
        <v>13</v>
      </c>
      <c r="C30" s="18" t="s">
        <v>56</v>
      </c>
      <c r="D30" s="18" t="s">
        <v>79</v>
      </c>
      <c r="E30" s="18" t="s">
        <v>36</v>
      </c>
      <c r="F30" s="18">
        <v>3000</v>
      </c>
      <c r="G30" s="18"/>
    </row>
    <row r="31" ht="18" customHeight="1" spans="1:7">
      <c r="A31" s="17">
        <v>28</v>
      </c>
      <c r="B31" s="18" t="s">
        <v>13</v>
      </c>
      <c r="C31" s="18" t="s">
        <v>80</v>
      </c>
      <c r="D31" s="18" t="s">
        <v>81</v>
      </c>
      <c r="E31" s="18" t="s">
        <v>36</v>
      </c>
      <c r="F31" s="18">
        <v>3000</v>
      </c>
      <c r="G31" s="18"/>
    </row>
    <row r="32" ht="18" customHeight="1" spans="1:7">
      <c r="A32" s="17">
        <v>29</v>
      </c>
      <c r="B32" s="18" t="s">
        <v>13</v>
      </c>
      <c r="C32" s="18" t="s">
        <v>82</v>
      </c>
      <c r="D32" s="18" t="s">
        <v>83</v>
      </c>
      <c r="E32" s="18" t="s">
        <v>36</v>
      </c>
      <c r="F32" s="18">
        <v>20000</v>
      </c>
      <c r="G32" s="18"/>
    </row>
    <row r="33" ht="18" customHeight="1" spans="1:7">
      <c r="A33" s="17">
        <v>30</v>
      </c>
      <c r="B33" s="18" t="s">
        <v>14</v>
      </c>
      <c r="C33" s="18" t="s">
        <v>84</v>
      </c>
      <c r="D33" s="18" t="s">
        <v>85</v>
      </c>
      <c r="E33" s="18" t="s">
        <v>47</v>
      </c>
      <c r="F33" s="18">
        <v>3000</v>
      </c>
      <c r="G33" s="18"/>
    </row>
    <row r="34" ht="18" customHeight="1" spans="1:7">
      <c r="A34" s="17">
        <v>31</v>
      </c>
      <c r="B34" s="18" t="s">
        <v>14</v>
      </c>
      <c r="C34" s="18" t="s">
        <v>84</v>
      </c>
      <c r="D34" s="18" t="s">
        <v>86</v>
      </c>
      <c r="E34" s="18" t="s">
        <v>47</v>
      </c>
      <c r="F34" s="18">
        <v>3000</v>
      </c>
      <c r="G34" s="18"/>
    </row>
    <row r="35" ht="18" customHeight="1" spans="1:7">
      <c r="A35" s="17">
        <v>32</v>
      </c>
      <c r="B35" s="18" t="s">
        <v>14</v>
      </c>
      <c r="C35" s="18" t="s">
        <v>87</v>
      </c>
      <c r="D35" s="18" t="s">
        <v>88</v>
      </c>
      <c r="E35" s="18" t="s">
        <v>49</v>
      </c>
      <c r="F35" s="18">
        <v>2500</v>
      </c>
      <c r="G35" s="18"/>
    </row>
    <row r="36" ht="18" customHeight="1" spans="1:7">
      <c r="A36" s="17">
        <v>33</v>
      </c>
      <c r="B36" s="18" t="s">
        <v>14</v>
      </c>
      <c r="C36" s="18" t="s">
        <v>89</v>
      </c>
      <c r="D36" s="18" t="s">
        <v>90</v>
      </c>
      <c r="E36" s="18" t="s">
        <v>49</v>
      </c>
      <c r="F36" s="18">
        <v>3000</v>
      </c>
      <c r="G36" s="18"/>
    </row>
    <row r="37" ht="18" customHeight="1" spans="1:7">
      <c r="A37" s="17">
        <v>34</v>
      </c>
      <c r="B37" s="18" t="s">
        <v>14</v>
      </c>
      <c r="C37" s="18" t="s">
        <v>91</v>
      </c>
      <c r="D37" s="18" t="s">
        <v>92</v>
      </c>
      <c r="E37" s="18" t="s">
        <v>49</v>
      </c>
      <c r="F37" s="18">
        <v>3000</v>
      </c>
      <c r="G37" s="18"/>
    </row>
    <row r="38" ht="18" customHeight="1" spans="1:7">
      <c r="A38" s="17">
        <v>35</v>
      </c>
      <c r="B38" s="18" t="s">
        <v>14</v>
      </c>
      <c r="C38" s="18" t="s">
        <v>93</v>
      </c>
      <c r="D38" s="18" t="s">
        <v>94</v>
      </c>
      <c r="E38" s="18" t="s">
        <v>49</v>
      </c>
      <c r="F38" s="18">
        <v>2100</v>
      </c>
      <c r="G38" s="18"/>
    </row>
    <row r="39" ht="18" customHeight="1" spans="1:7">
      <c r="A39" s="17">
        <v>36</v>
      </c>
      <c r="B39" s="18" t="s">
        <v>15</v>
      </c>
      <c r="C39" s="18" t="s">
        <v>95</v>
      </c>
      <c r="D39" s="18" t="s">
        <v>96</v>
      </c>
      <c r="E39" s="18" t="s">
        <v>36</v>
      </c>
      <c r="F39" s="18">
        <v>3000</v>
      </c>
      <c r="G39" s="19"/>
    </row>
    <row r="40" ht="18" customHeight="1" spans="1:7">
      <c r="A40" s="17">
        <v>37</v>
      </c>
      <c r="B40" s="18" t="s">
        <v>15</v>
      </c>
      <c r="C40" s="18" t="s">
        <v>97</v>
      </c>
      <c r="D40" s="18" t="s">
        <v>98</v>
      </c>
      <c r="E40" s="18" t="s">
        <v>47</v>
      </c>
      <c r="F40" s="18">
        <v>2000</v>
      </c>
      <c r="G40" s="18"/>
    </row>
    <row r="41" ht="18" customHeight="1" spans="1:7">
      <c r="A41" s="17">
        <v>38</v>
      </c>
      <c r="B41" s="18" t="s">
        <v>15</v>
      </c>
      <c r="C41" s="18" t="s">
        <v>99</v>
      </c>
      <c r="D41" s="18" t="s">
        <v>100</v>
      </c>
      <c r="E41" s="18" t="s">
        <v>47</v>
      </c>
      <c r="F41" s="18">
        <v>3000</v>
      </c>
      <c r="G41" s="19"/>
    </row>
    <row r="42" ht="18" customHeight="1" spans="1:7">
      <c r="A42" s="17">
        <v>39</v>
      </c>
      <c r="B42" s="18" t="s">
        <v>15</v>
      </c>
      <c r="C42" s="18" t="s">
        <v>101</v>
      </c>
      <c r="D42" s="18" t="s">
        <v>102</v>
      </c>
      <c r="E42" s="18" t="s">
        <v>36</v>
      </c>
      <c r="F42" s="18">
        <v>3000</v>
      </c>
      <c r="G42" s="19"/>
    </row>
    <row r="43" ht="18" customHeight="1" spans="1:7">
      <c r="A43" s="17">
        <v>40</v>
      </c>
      <c r="B43" s="18" t="s">
        <v>15</v>
      </c>
      <c r="C43" s="18" t="s">
        <v>103</v>
      </c>
      <c r="D43" s="18" t="s">
        <v>104</v>
      </c>
      <c r="E43" s="18" t="s">
        <v>47</v>
      </c>
      <c r="F43" s="18">
        <v>2000</v>
      </c>
      <c r="G43" s="18"/>
    </row>
    <row r="44" ht="18" customHeight="1" spans="1:7">
      <c r="A44" s="17">
        <v>41</v>
      </c>
      <c r="B44" s="18" t="s">
        <v>15</v>
      </c>
      <c r="C44" s="18" t="s">
        <v>101</v>
      </c>
      <c r="D44" s="18" t="s">
        <v>105</v>
      </c>
      <c r="E44" s="18" t="s">
        <v>106</v>
      </c>
      <c r="F44" s="18">
        <v>3000</v>
      </c>
      <c r="G44" s="18"/>
    </row>
    <row r="45" ht="18" customHeight="1" spans="1:7">
      <c r="A45" s="17">
        <v>42</v>
      </c>
      <c r="B45" s="18" t="s">
        <v>16</v>
      </c>
      <c r="C45" s="18" t="s">
        <v>107</v>
      </c>
      <c r="D45" s="18" t="s">
        <v>108</v>
      </c>
      <c r="E45" s="18" t="s">
        <v>36</v>
      </c>
      <c r="F45" s="18">
        <v>3000</v>
      </c>
      <c r="G45" s="18"/>
    </row>
    <row r="46" ht="18" customHeight="1" spans="1:7">
      <c r="A46" s="17">
        <v>43</v>
      </c>
      <c r="B46" s="18" t="s">
        <v>16</v>
      </c>
      <c r="C46" s="18" t="s">
        <v>109</v>
      </c>
      <c r="D46" s="18" t="s">
        <v>110</v>
      </c>
      <c r="E46" s="18" t="s">
        <v>36</v>
      </c>
      <c r="F46" s="18">
        <v>2000</v>
      </c>
      <c r="G46" s="18"/>
    </row>
    <row r="47" ht="18" customHeight="1" spans="1:7">
      <c r="A47" s="17">
        <v>44</v>
      </c>
      <c r="B47" s="18" t="s">
        <v>16</v>
      </c>
      <c r="C47" s="18" t="s">
        <v>109</v>
      </c>
      <c r="D47" s="18" t="s">
        <v>111</v>
      </c>
      <c r="E47" s="18" t="s">
        <v>36</v>
      </c>
      <c r="F47" s="18">
        <v>2000</v>
      </c>
      <c r="G47" s="18"/>
    </row>
    <row r="48" ht="18" customHeight="1" spans="1:7">
      <c r="A48" s="17">
        <v>45</v>
      </c>
      <c r="B48" s="18" t="s">
        <v>16</v>
      </c>
      <c r="C48" s="18" t="s">
        <v>107</v>
      </c>
      <c r="D48" s="18" t="s">
        <v>112</v>
      </c>
      <c r="E48" s="18" t="s">
        <v>47</v>
      </c>
      <c r="F48" s="18">
        <v>3000</v>
      </c>
      <c r="G48" s="18"/>
    </row>
    <row r="49" ht="18" customHeight="1" spans="1:7">
      <c r="A49" s="17">
        <v>46</v>
      </c>
      <c r="B49" s="18" t="s">
        <v>16</v>
      </c>
      <c r="C49" s="18" t="s">
        <v>113</v>
      </c>
      <c r="D49" s="18" t="s">
        <v>114</v>
      </c>
      <c r="E49" s="18" t="s">
        <v>36</v>
      </c>
      <c r="F49" s="18">
        <v>3000</v>
      </c>
      <c r="G49" s="18"/>
    </row>
    <row r="50" ht="18" customHeight="1" spans="1:7">
      <c r="A50" s="17">
        <v>47</v>
      </c>
      <c r="B50" s="18" t="s">
        <v>16</v>
      </c>
      <c r="C50" s="18" t="s">
        <v>115</v>
      </c>
      <c r="D50" s="18" t="s">
        <v>116</v>
      </c>
      <c r="E50" s="18" t="s">
        <v>47</v>
      </c>
      <c r="F50" s="18">
        <v>3000</v>
      </c>
      <c r="G50" s="18"/>
    </row>
    <row r="51" ht="18" customHeight="1" spans="1:7">
      <c r="A51" s="17">
        <v>48</v>
      </c>
      <c r="B51" s="18" t="s">
        <v>16</v>
      </c>
      <c r="C51" s="18" t="s">
        <v>117</v>
      </c>
      <c r="D51" s="18" t="s">
        <v>118</v>
      </c>
      <c r="E51" s="18" t="s">
        <v>47</v>
      </c>
      <c r="F51" s="18">
        <v>3000</v>
      </c>
      <c r="G51" s="18"/>
    </row>
    <row r="52" ht="18" customHeight="1" spans="1:7">
      <c r="A52" s="17">
        <v>49</v>
      </c>
      <c r="B52" s="18" t="s">
        <v>16</v>
      </c>
      <c r="C52" s="18" t="s">
        <v>117</v>
      </c>
      <c r="D52" s="18" t="s">
        <v>119</v>
      </c>
      <c r="E52" s="18" t="s">
        <v>47</v>
      </c>
      <c r="F52" s="18">
        <v>3000</v>
      </c>
      <c r="G52" s="18"/>
    </row>
    <row r="53" ht="18" customHeight="1" spans="1:7">
      <c r="A53" s="17">
        <v>50</v>
      </c>
      <c r="B53" s="18" t="s">
        <v>16</v>
      </c>
      <c r="C53" s="18" t="s">
        <v>120</v>
      </c>
      <c r="D53" s="18" t="s">
        <v>121</v>
      </c>
      <c r="E53" s="18" t="s">
        <v>47</v>
      </c>
      <c r="F53" s="18">
        <v>3000</v>
      </c>
      <c r="G53" s="18"/>
    </row>
    <row r="54" ht="18" customHeight="1" spans="1:7">
      <c r="A54" s="17">
        <v>51</v>
      </c>
      <c r="B54" s="18" t="s">
        <v>16</v>
      </c>
      <c r="C54" s="18" t="s">
        <v>109</v>
      </c>
      <c r="D54" s="18" t="s">
        <v>122</v>
      </c>
      <c r="E54" s="18" t="s">
        <v>47</v>
      </c>
      <c r="F54" s="18">
        <v>3000</v>
      </c>
      <c r="G54" s="18"/>
    </row>
    <row r="55" ht="18" customHeight="1" spans="1:7">
      <c r="A55" s="17">
        <v>52</v>
      </c>
      <c r="B55" s="18" t="s">
        <v>16</v>
      </c>
      <c r="C55" s="18" t="s">
        <v>107</v>
      </c>
      <c r="D55" s="18" t="s">
        <v>123</v>
      </c>
      <c r="E55" s="18" t="s">
        <v>47</v>
      </c>
      <c r="F55" s="18">
        <v>3000</v>
      </c>
      <c r="G55" s="18"/>
    </row>
    <row r="56" ht="18" customHeight="1" spans="1:7">
      <c r="A56" s="17">
        <v>53</v>
      </c>
      <c r="B56" s="18" t="s">
        <v>16</v>
      </c>
      <c r="C56" s="18" t="s">
        <v>120</v>
      </c>
      <c r="D56" s="18" t="s">
        <v>124</v>
      </c>
      <c r="E56" s="18" t="s">
        <v>47</v>
      </c>
      <c r="F56" s="18">
        <v>2000</v>
      </c>
      <c r="G56" s="18"/>
    </row>
    <row r="57" ht="18" customHeight="1" spans="1:7">
      <c r="A57" s="17">
        <v>54</v>
      </c>
      <c r="B57" s="18" t="s">
        <v>16</v>
      </c>
      <c r="C57" s="18" t="s">
        <v>120</v>
      </c>
      <c r="D57" s="18" t="s">
        <v>125</v>
      </c>
      <c r="E57" s="18" t="s">
        <v>47</v>
      </c>
      <c r="F57" s="18">
        <v>2000</v>
      </c>
      <c r="G57" s="18"/>
    </row>
    <row r="58" ht="18" customHeight="1" spans="1:7">
      <c r="A58" s="17">
        <v>55</v>
      </c>
      <c r="B58" s="18" t="s">
        <v>17</v>
      </c>
      <c r="C58" s="18" t="s">
        <v>126</v>
      </c>
      <c r="D58" s="18" t="s">
        <v>127</v>
      </c>
      <c r="E58" s="18" t="s">
        <v>73</v>
      </c>
      <c r="F58" s="18">
        <v>2000</v>
      </c>
      <c r="G58" s="18"/>
    </row>
    <row r="59" ht="18" customHeight="1" spans="1:7">
      <c r="A59" s="17">
        <v>56</v>
      </c>
      <c r="B59" s="18" t="s">
        <v>17</v>
      </c>
      <c r="C59" s="18" t="s">
        <v>128</v>
      </c>
      <c r="D59" s="18" t="s">
        <v>129</v>
      </c>
      <c r="E59" s="18" t="s">
        <v>47</v>
      </c>
      <c r="F59" s="18">
        <v>3000</v>
      </c>
      <c r="G59" s="18"/>
    </row>
    <row r="60" ht="18" customHeight="1" spans="1:7">
      <c r="A60" s="17">
        <v>57</v>
      </c>
      <c r="B60" s="18" t="s">
        <v>18</v>
      </c>
      <c r="C60" s="18" t="s">
        <v>130</v>
      </c>
      <c r="D60" s="18" t="s">
        <v>131</v>
      </c>
      <c r="E60" s="18" t="s">
        <v>36</v>
      </c>
      <c r="F60" s="18">
        <v>5700</v>
      </c>
      <c r="G60" s="18"/>
    </row>
    <row r="61" ht="18" customHeight="1" spans="1:7">
      <c r="A61" s="17">
        <v>58</v>
      </c>
      <c r="B61" s="18" t="s">
        <v>19</v>
      </c>
      <c r="C61" s="18" t="s">
        <v>132</v>
      </c>
      <c r="D61" s="18" t="s">
        <v>133</v>
      </c>
      <c r="E61" s="18" t="s">
        <v>47</v>
      </c>
      <c r="F61" s="18">
        <v>3000</v>
      </c>
      <c r="G61" s="18"/>
    </row>
    <row r="62" ht="18" customHeight="1" spans="1:7">
      <c r="A62" s="17">
        <v>59</v>
      </c>
      <c r="B62" s="18" t="s">
        <v>19</v>
      </c>
      <c r="C62" s="18" t="s">
        <v>134</v>
      </c>
      <c r="D62" s="18" t="s">
        <v>135</v>
      </c>
      <c r="E62" s="18" t="s">
        <v>47</v>
      </c>
      <c r="F62" s="18">
        <v>3000</v>
      </c>
      <c r="G62" s="18"/>
    </row>
    <row r="63" ht="18" customHeight="1" spans="1:7">
      <c r="A63" s="17">
        <v>60</v>
      </c>
      <c r="B63" s="18" t="s">
        <v>19</v>
      </c>
      <c r="C63" s="18" t="s">
        <v>132</v>
      </c>
      <c r="D63" s="18" t="s">
        <v>136</v>
      </c>
      <c r="E63" s="18" t="s">
        <v>47</v>
      </c>
      <c r="F63" s="18">
        <v>3000</v>
      </c>
      <c r="G63" s="18"/>
    </row>
    <row r="64" ht="18" customHeight="1" spans="1:7">
      <c r="A64" s="17">
        <v>61</v>
      </c>
      <c r="B64" s="18" t="s">
        <v>19</v>
      </c>
      <c r="C64" s="18" t="s">
        <v>137</v>
      </c>
      <c r="D64" s="18" t="s">
        <v>138</v>
      </c>
      <c r="E64" s="18" t="s">
        <v>47</v>
      </c>
      <c r="F64" s="18">
        <v>2000</v>
      </c>
      <c r="G64" s="18"/>
    </row>
    <row r="65" ht="18" customHeight="1" spans="1:7">
      <c r="A65" s="17">
        <v>62</v>
      </c>
      <c r="B65" s="18" t="s">
        <v>19</v>
      </c>
      <c r="C65" s="18" t="s">
        <v>132</v>
      </c>
      <c r="D65" s="18" t="s">
        <v>139</v>
      </c>
      <c r="E65" s="18" t="s">
        <v>47</v>
      </c>
      <c r="F65" s="18">
        <v>3000</v>
      </c>
      <c r="G65" s="18"/>
    </row>
    <row r="66" ht="18" customHeight="1" spans="1:7">
      <c r="A66" s="17">
        <v>63</v>
      </c>
      <c r="B66" s="18" t="s">
        <v>19</v>
      </c>
      <c r="C66" s="18" t="s">
        <v>140</v>
      </c>
      <c r="D66" s="18" t="s">
        <v>141</v>
      </c>
      <c r="E66" s="18" t="s">
        <v>47</v>
      </c>
      <c r="F66" s="18">
        <v>3000</v>
      </c>
      <c r="G66" s="18"/>
    </row>
    <row r="67" ht="18" customHeight="1" spans="1:7">
      <c r="A67" s="17">
        <v>64</v>
      </c>
      <c r="B67" s="18" t="s">
        <v>19</v>
      </c>
      <c r="C67" s="18" t="s">
        <v>132</v>
      </c>
      <c r="D67" s="18" t="s">
        <v>142</v>
      </c>
      <c r="E67" s="18" t="s">
        <v>47</v>
      </c>
      <c r="F67" s="18">
        <v>3000</v>
      </c>
      <c r="G67" s="18"/>
    </row>
    <row r="68" ht="18" customHeight="1" spans="1:7">
      <c r="A68" s="17">
        <v>65</v>
      </c>
      <c r="B68" s="18" t="s">
        <v>19</v>
      </c>
      <c r="C68" s="18" t="s">
        <v>137</v>
      </c>
      <c r="D68" s="18" t="s">
        <v>143</v>
      </c>
      <c r="E68" s="18" t="s">
        <v>47</v>
      </c>
      <c r="F68" s="18">
        <v>3000</v>
      </c>
      <c r="G68" s="18"/>
    </row>
    <row r="69" ht="18" customHeight="1" spans="1:7">
      <c r="A69" s="17">
        <v>66</v>
      </c>
      <c r="B69" s="18" t="s">
        <v>19</v>
      </c>
      <c r="C69" s="18" t="s">
        <v>144</v>
      </c>
      <c r="D69" s="18" t="s">
        <v>145</v>
      </c>
      <c r="E69" s="18" t="s">
        <v>47</v>
      </c>
      <c r="F69" s="18">
        <v>3000</v>
      </c>
      <c r="G69" s="18"/>
    </row>
    <row r="70" ht="18" customHeight="1" spans="1:7">
      <c r="A70" s="17">
        <v>67</v>
      </c>
      <c r="B70" s="18" t="s">
        <v>19</v>
      </c>
      <c r="C70" s="18" t="s">
        <v>132</v>
      </c>
      <c r="D70" s="18" t="s">
        <v>146</v>
      </c>
      <c r="E70" s="18" t="s">
        <v>47</v>
      </c>
      <c r="F70" s="18">
        <v>3000</v>
      </c>
      <c r="G70" s="18"/>
    </row>
    <row r="71" ht="18" customHeight="1" spans="1:7">
      <c r="A71" s="17">
        <v>68</v>
      </c>
      <c r="B71" s="18" t="s">
        <v>19</v>
      </c>
      <c r="C71" s="18" t="s">
        <v>134</v>
      </c>
      <c r="D71" s="18" t="s">
        <v>147</v>
      </c>
      <c r="E71" s="18" t="s">
        <v>47</v>
      </c>
      <c r="F71" s="18">
        <v>2000</v>
      </c>
      <c r="G71" s="18"/>
    </row>
    <row r="72" ht="18" customHeight="1" spans="1:7">
      <c r="A72" s="17">
        <v>69</v>
      </c>
      <c r="B72" s="18" t="s">
        <v>20</v>
      </c>
      <c r="C72" s="18" t="s">
        <v>148</v>
      </c>
      <c r="D72" s="18" t="s">
        <v>149</v>
      </c>
      <c r="E72" s="18" t="s">
        <v>73</v>
      </c>
      <c r="F72" s="18">
        <v>2000</v>
      </c>
      <c r="G72" s="18"/>
    </row>
    <row r="73" ht="18" customHeight="1" spans="1:7">
      <c r="A73" s="17">
        <v>70</v>
      </c>
      <c r="B73" s="18" t="s">
        <v>20</v>
      </c>
      <c r="C73" s="18" t="s">
        <v>150</v>
      </c>
      <c r="D73" s="18" t="s">
        <v>151</v>
      </c>
      <c r="E73" s="18" t="s">
        <v>49</v>
      </c>
      <c r="F73" s="18">
        <v>3000</v>
      </c>
      <c r="G73" s="18"/>
    </row>
    <row r="74" ht="18" customHeight="1" spans="1:7">
      <c r="A74" s="17">
        <v>71</v>
      </c>
      <c r="B74" s="18" t="s">
        <v>20</v>
      </c>
      <c r="C74" s="18" t="s">
        <v>150</v>
      </c>
      <c r="D74" s="18" t="s">
        <v>152</v>
      </c>
      <c r="E74" s="18" t="s">
        <v>49</v>
      </c>
      <c r="F74" s="18">
        <v>3000</v>
      </c>
      <c r="G74" s="18"/>
    </row>
    <row r="75" ht="18" customHeight="1" spans="1:7">
      <c r="A75" s="17">
        <v>72</v>
      </c>
      <c r="B75" s="18" t="s">
        <v>20</v>
      </c>
      <c r="C75" s="18" t="s">
        <v>153</v>
      </c>
      <c r="D75" s="18" t="s">
        <v>154</v>
      </c>
      <c r="E75" s="18" t="s">
        <v>49</v>
      </c>
      <c r="F75" s="18">
        <v>2000</v>
      </c>
      <c r="G75" s="18"/>
    </row>
    <row r="76" ht="18" customHeight="1" spans="1:7">
      <c r="A76" s="17">
        <v>73</v>
      </c>
      <c r="B76" s="18" t="s">
        <v>20</v>
      </c>
      <c r="C76" s="18" t="s">
        <v>150</v>
      </c>
      <c r="D76" s="18" t="s">
        <v>155</v>
      </c>
      <c r="E76" s="18" t="s">
        <v>36</v>
      </c>
      <c r="F76" s="18">
        <v>3000</v>
      </c>
      <c r="G76" s="18"/>
    </row>
    <row r="77" ht="18" customHeight="1" spans="1:7">
      <c r="A77" s="17">
        <v>74</v>
      </c>
      <c r="B77" s="18" t="s">
        <v>20</v>
      </c>
      <c r="C77" s="18" t="s">
        <v>148</v>
      </c>
      <c r="D77" s="18" t="s">
        <v>156</v>
      </c>
      <c r="E77" s="18" t="s">
        <v>36</v>
      </c>
      <c r="F77" s="18">
        <v>3000</v>
      </c>
      <c r="G77" s="18"/>
    </row>
    <row r="78" ht="18" customHeight="1" spans="1:7">
      <c r="A78" s="17">
        <v>75</v>
      </c>
      <c r="B78" s="18" t="s">
        <v>20</v>
      </c>
      <c r="C78" s="18" t="s">
        <v>150</v>
      </c>
      <c r="D78" s="18" t="s">
        <v>157</v>
      </c>
      <c r="E78" s="18" t="s">
        <v>49</v>
      </c>
      <c r="F78" s="18">
        <v>3000</v>
      </c>
      <c r="G78" s="19"/>
    </row>
    <row r="79" ht="18" customHeight="1" spans="1:7">
      <c r="A79" s="17">
        <v>76</v>
      </c>
      <c r="B79" s="18" t="s">
        <v>20</v>
      </c>
      <c r="C79" s="18" t="s">
        <v>150</v>
      </c>
      <c r="D79" s="18" t="s">
        <v>158</v>
      </c>
      <c r="E79" s="18" t="s">
        <v>49</v>
      </c>
      <c r="F79" s="18">
        <v>3000</v>
      </c>
      <c r="G79" s="18"/>
    </row>
    <row r="80" ht="18" customHeight="1" spans="1:7">
      <c r="A80" s="17">
        <v>77</v>
      </c>
      <c r="B80" s="18" t="s">
        <v>20</v>
      </c>
      <c r="C80" s="18" t="s">
        <v>148</v>
      </c>
      <c r="D80" s="18" t="s">
        <v>159</v>
      </c>
      <c r="E80" s="18" t="s">
        <v>106</v>
      </c>
      <c r="F80" s="18">
        <v>3000</v>
      </c>
      <c r="G80" s="18"/>
    </row>
    <row r="81" ht="18" customHeight="1" spans="1:7">
      <c r="A81" s="17">
        <v>78</v>
      </c>
      <c r="B81" s="18" t="s">
        <v>21</v>
      </c>
      <c r="C81" s="18" t="s">
        <v>160</v>
      </c>
      <c r="D81" s="18" t="s">
        <v>161</v>
      </c>
      <c r="E81" s="18" t="s">
        <v>73</v>
      </c>
      <c r="F81" s="18">
        <v>3000</v>
      </c>
      <c r="G81" s="18"/>
    </row>
    <row r="82" ht="18" customHeight="1" spans="1:7">
      <c r="A82" s="17">
        <v>79</v>
      </c>
      <c r="B82" s="18" t="s">
        <v>21</v>
      </c>
      <c r="C82" s="18" t="s">
        <v>162</v>
      </c>
      <c r="D82" s="18" t="s">
        <v>163</v>
      </c>
      <c r="E82" s="18" t="s">
        <v>47</v>
      </c>
      <c r="F82" s="18">
        <v>3000</v>
      </c>
      <c r="G82" s="18"/>
    </row>
    <row r="83" ht="18" customHeight="1" spans="1:7">
      <c r="A83" s="17">
        <v>80</v>
      </c>
      <c r="B83" s="18" t="s">
        <v>21</v>
      </c>
      <c r="C83" s="18" t="s">
        <v>162</v>
      </c>
      <c r="D83" s="18" t="s">
        <v>164</v>
      </c>
      <c r="E83" s="18" t="s">
        <v>47</v>
      </c>
      <c r="F83" s="18">
        <v>3000</v>
      </c>
      <c r="G83" s="18"/>
    </row>
    <row r="84" ht="18" customHeight="1" spans="1:7">
      <c r="A84" s="17">
        <v>81</v>
      </c>
      <c r="B84" s="18" t="s">
        <v>21</v>
      </c>
      <c r="C84" s="18" t="s">
        <v>162</v>
      </c>
      <c r="D84" s="18" t="s">
        <v>165</v>
      </c>
      <c r="E84" s="18" t="s">
        <v>47</v>
      </c>
      <c r="F84" s="18">
        <v>3000</v>
      </c>
      <c r="G84" s="18"/>
    </row>
    <row r="85" ht="18" customHeight="1" spans="1:7">
      <c r="A85" s="17">
        <v>82</v>
      </c>
      <c r="B85" s="18" t="s">
        <v>21</v>
      </c>
      <c r="C85" s="18" t="s">
        <v>166</v>
      </c>
      <c r="D85" s="18" t="s">
        <v>167</v>
      </c>
      <c r="E85" s="18" t="s">
        <v>47</v>
      </c>
      <c r="F85" s="18">
        <v>3000</v>
      </c>
      <c r="G85" s="18"/>
    </row>
    <row r="86" ht="18" customHeight="1" spans="1:7">
      <c r="A86" s="17">
        <v>83</v>
      </c>
      <c r="B86" s="18" t="s">
        <v>21</v>
      </c>
      <c r="C86" s="18" t="s">
        <v>168</v>
      </c>
      <c r="D86" s="18" t="s">
        <v>169</v>
      </c>
      <c r="E86" s="18" t="s">
        <v>36</v>
      </c>
      <c r="F86" s="18">
        <v>2000</v>
      </c>
      <c r="G86" s="18"/>
    </row>
    <row r="87" ht="18" customHeight="1" spans="1:7">
      <c r="A87" s="17">
        <v>84</v>
      </c>
      <c r="B87" s="18" t="s">
        <v>21</v>
      </c>
      <c r="C87" s="18" t="s">
        <v>170</v>
      </c>
      <c r="D87" s="18" t="s">
        <v>171</v>
      </c>
      <c r="E87" s="18" t="s">
        <v>106</v>
      </c>
      <c r="F87" s="18">
        <v>3000</v>
      </c>
      <c r="G87" s="18"/>
    </row>
    <row r="88" ht="18" customHeight="1" spans="1:7">
      <c r="A88" s="17">
        <v>85</v>
      </c>
      <c r="B88" s="18" t="s">
        <v>21</v>
      </c>
      <c r="C88" s="18" t="s">
        <v>172</v>
      </c>
      <c r="D88" s="18" t="s">
        <v>173</v>
      </c>
      <c r="E88" s="18" t="s">
        <v>36</v>
      </c>
      <c r="F88" s="18">
        <v>3000</v>
      </c>
      <c r="G88" s="18"/>
    </row>
    <row r="89" ht="18" customHeight="1" spans="1:7">
      <c r="A89" s="17">
        <v>86</v>
      </c>
      <c r="B89" s="18" t="s">
        <v>21</v>
      </c>
      <c r="C89" s="18" t="s">
        <v>174</v>
      </c>
      <c r="D89" s="18" t="s">
        <v>175</v>
      </c>
      <c r="E89" s="18" t="s">
        <v>47</v>
      </c>
      <c r="F89" s="18">
        <v>3000</v>
      </c>
      <c r="G89" s="18"/>
    </row>
    <row r="90" ht="18" customHeight="1" spans="1:7">
      <c r="A90" s="17">
        <v>87</v>
      </c>
      <c r="B90" s="18" t="s">
        <v>21</v>
      </c>
      <c r="C90" s="18" t="s">
        <v>174</v>
      </c>
      <c r="D90" s="18" t="s">
        <v>176</v>
      </c>
      <c r="E90" s="18" t="s">
        <v>47</v>
      </c>
      <c r="F90" s="18">
        <v>3000</v>
      </c>
      <c r="G90" s="18"/>
    </row>
    <row r="91" ht="18" customHeight="1" spans="1:7">
      <c r="A91" s="17">
        <v>88</v>
      </c>
      <c r="B91" s="18" t="s">
        <v>21</v>
      </c>
      <c r="C91" s="18" t="s">
        <v>174</v>
      </c>
      <c r="D91" s="18" t="s">
        <v>177</v>
      </c>
      <c r="E91" s="18" t="s">
        <v>36</v>
      </c>
      <c r="F91" s="18">
        <v>2000</v>
      </c>
      <c r="G91" s="18"/>
    </row>
    <row r="92" ht="18" customHeight="1" spans="1:7">
      <c r="A92" s="17">
        <v>89</v>
      </c>
      <c r="B92" s="18" t="s">
        <v>21</v>
      </c>
      <c r="C92" s="18" t="s">
        <v>174</v>
      </c>
      <c r="D92" s="18" t="s">
        <v>178</v>
      </c>
      <c r="E92" s="18" t="s">
        <v>36</v>
      </c>
      <c r="F92" s="18">
        <v>2000</v>
      </c>
      <c r="G92" s="18"/>
    </row>
    <row r="93" ht="18" customHeight="1" spans="1:7">
      <c r="A93" s="17">
        <v>90</v>
      </c>
      <c r="B93" s="18" t="s">
        <v>21</v>
      </c>
      <c r="C93" s="18" t="s">
        <v>179</v>
      </c>
      <c r="D93" s="18" t="s">
        <v>180</v>
      </c>
      <c r="E93" s="18" t="s">
        <v>36</v>
      </c>
      <c r="F93" s="18">
        <v>3000</v>
      </c>
      <c r="G93" s="18"/>
    </row>
    <row r="94" ht="18" customHeight="1" spans="1:7">
      <c r="A94" s="17">
        <v>91</v>
      </c>
      <c r="B94" s="18" t="s">
        <v>21</v>
      </c>
      <c r="C94" s="18" t="s">
        <v>166</v>
      </c>
      <c r="D94" s="18" t="s">
        <v>181</v>
      </c>
      <c r="E94" s="18" t="s">
        <v>36</v>
      </c>
      <c r="F94" s="18">
        <v>3000</v>
      </c>
      <c r="G94" s="18"/>
    </row>
    <row r="95" ht="18" customHeight="1" spans="1:7">
      <c r="A95" s="17">
        <v>92</v>
      </c>
      <c r="B95" s="18" t="s">
        <v>21</v>
      </c>
      <c r="C95" s="18" t="s">
        <v>182</v>
      </c>
      <c r="D95" s="18" t="s">
        <v>183</v>
      </c>
      <c r="E95" s="18" t="s">
        <v>36</v>
      </c>
      <c r="F95" s="18">
        <v>3000</v>
      </c>
      <c r="G95" s="18"/>
    </row>
    <row r="96" ht="18" customHeight="1" spans="1:7">
      <c r="A96" s="17">
        <v>93</v>
      </c>
      <c r="B96" s="18" t="s">
        <v>21</v>
      </c>
      <c r="C96" s="18" t="s">
        <v>184</v>
      </c>
      <c r="D96" s="18" t="s">
        <v>185</v>
      </c>
      <c r="E96" s="18" t="s">
        <v>47</v>
      </c>
      <c r="F96" s="18">
        <v>2000</v>
      </c>
      <c r="G96" s="18"/>
    </row>
    <row r="97" ht="18" customHeight="1" spans="1:7">
      <c r="A97" s="17">
        <v>94</v>
      </c>
      <c r="B97" s="18" t="s">
        <v>21</v>
      </c>
      <c r="C97" s="18" t="s">
        <v>184</v>
      </c>
      <c r="D97" s="18" t="s">
        <v>186</v>
      </c>
      <c r="E97" s="18" t="s">
        <v>36</v>
      </c>
      <c r="F97" s="18">
        <v>5000</v>
      </c>
      <c r="G97" s="18"/>
    </row>
    <row r="98" ht="18" customHeight="1" spans="1:7">
      <c r="A98" s="17">
        <v>95</v>
      </c>
      <c r="B98" s="18" t="s">
        <v>21</v>
      </c>
      <c r="C98" s="18" t="s">
        <v>184</v>
      </c>
      <c r="D98" s="18" t="s">
        <v>187</v>
      </c>
      <c r="E98" s="18" t="s">
        <v>36</v>
      </c>
      <c r="F98" s="18">
        <v>3000</v>
      </c>
      <c r="G98" s="18"/>
    </row>
    <row r="99" ht="18" customHeight="1" spans="1:7">
      <c r="A99" s="17">
        <v>96</v>
      </c>
      <c r="B99" s="18" t="s">
        <v>22</v>
      </c>
      <c r="C99" s="18" t="s">
        <v>188</v>
      </c>
      <c r="D99" s="18" t="s">
        <v>189</v>
      </c>
      <c r="E99" s="18" t="s">
        <v>36</v>
      </c>
      <c r="F99" s="18">
        <v>3000</v>
      </c>
      <c r="G99" s="18"/>
    </row>
    <row r="100" ht="18" customHeight="1" spans="1:7">
      <c r="A100" s="17">
        <v>97</v>
      </c>
      <c r="B100" s="18" t="s">
        <v>22</v>
      </c>
      <c r="C100" s="18" t="s">
        <v>190</v>
      </c>
      <c r="D100" s="18" t="s">
        <v>191</v>
      </c>
      <c r="E100" s="18" t="s">
        <v>36</v>
      </c>
      <c r="F100" s="18">
        <v>3000</v>
      </c>
      <c r="G100" s="18"/>
    </row>
    <row r="101" ht="18" customHeight="1" spans="1:7">
      <c r="A101" s="17">
        <v>98</v>
      </c>
      <c r="B101" s="18" t="s">
        <v>22</v>
      </c>
      <c r="C101" s="18" t="s">
        <v>192</v>
      </c>
      <c r="D101" s="18" t="s">
        <v>193</v>
      </c>
      <c r="E101" s="18" t="s">
        <v>36</v>
      </c>
      <c r="F101" s="18">
        <v>3000</v>
      </c>
      <c r="G101" s="18"/>
    </row>
    <row r="102" ht="18" customHeight="1" spans="1:7">
      <c r="A102" s="17">
        <v>99</v>
      </c>
      <c r="B102" s="18" t="s">
        <v>22</v>
      </c>
      <c r="C102" s="18" t="s">
        <v>188</v>
      </c>
      <c r="D102" s="18" t="s">
        <v>194</v>
      </c>
      <c r="E102" s="18" t="s">
        <v>49</v>
      </c>
      <c r="F102" s="18">
        <v>2000</v>
      </c>
      <c r="G102" s="18"/>
    </row>
    <row r="103" ht="18" customHeight="1" spans="1:7">
      <c r="A103" s="17">
        <v>100</v>
      </c>
      <c r="B103" s="18" t="s">
        <v>23</v>
      </c>
      <c r="C103" s="18" t="s">
        <v>195</v>
      </c>
      <c r="D103" s="18" t="s">
        <v>196</v>
      </c>
      <c r="E103" s="18" t="s">
        <v>47</v>
      </c>
      <c r="F103" s="18">
        <v>3000</v>
      </c>
      <c r="G103" s="18"/>
    </row>
    <row r="104" ht="18" customHeight="1" spans="1:7">
      <c r="A104" s="17">
        <v>101</v>
      </c>
      <c r="B104" s="18" t="s">
        <v>23</v>
      </c>
      <c r="C104" s="18" t="s">
        <v>197</v>
      </c>
      <c r="D104" s="18" t="s">
        <v>198</v>
      </c>
      <c r="E104" s="18" t="s">
        <v>47</v>
      </c>
      <c r="F104" s="18">
        <v>3000</v>
      </c>
      <c r="G104" s="18"/>
    </row>
    <row r="105" ht="18" customHeight="1" spans="1:7">
      <c r="A105" s="17">
        <v>102</v>
      </c>
      <c r="B105" s="18" t="s">
        <v>23</v>
      </c>
      <c r="C105" s="18" t="s">
        <v>199</v>
      </c>
      <c r="D105" s="18" t="s">
        <v>200</v>
      </c>
      <c r="E105" s="18" t="s">
        <v>47</v>
      </c>
      <c r="F105" s="18">
        <v>3000</v>
      </c>
      <c r="G105" s="18"/>
    </row>
    <row r="106" ht="18" customHeight="1" spans="1:7">
      <c r="A106" s="17">
        <v>103</v>
      </c>
      <c r="B106" s="18" t="s">
        <v>24</v>
      </c>
      <c r="C106" s="18" t="s">
        <v>201</v>
      </c>
      <c r="D106" s="18" t="s">
        <v>202</v>
      </c>
      <c r="E106" s="18" t="s">
        <v>47</v>
      </c>
      <c r="F106" s="18">
        <v>2500</v>
      </c>
      <c r="G106" s="18"/>
    </row>
    <row r="107" ht="18" customHeight="1" spans="1:7">
      <c r="A107" s="17">
        <v>104</v>
      </c>
      <c r="B107" s="18" t="s">
        <v>24</v>
      </c>
      <c r="C107" s="18" t="s">
        <v>203</v>
      </c>
      <c r="D107" s="18" t="s">
        <v>204</v>
      </c>
      <c r="E107" s="18" t="s">
        <v>36</v>
      </c>
      <c r="F107" s="18">
        <v>1500</v>
      </c>
      <c r="G107" s="18"/>
    </row>
    <row r="108" ht="18" customHeight="1" spans="1:7">
      <c r="A108" s="17">
        <v>105</v>
      </c>
      <c r="B108" s="18" t="s">
        <v>24</v>
      </c>
      <c r="C108" s="18" t="s">
        <v>205</v>
      </c>
      <c r="D108" s="18" t="s">
        <v>206</v>
      </c>
      <c r="E108" s="18" t="s">
        <v>47</v>
      </c>
      <c r="F108" s="18">
        <v>2500</v>
      </c>
      <c r="G108" s="18"/>
    </row>
    <row r="109" ht="18" customHeight="1" spans="1:7">
      <c r="A109" s="17">
        <v>106</v>
      </c>
      <c r="B109" s="18" t="s">
        <v>24</v>
      </c>
      <c r="C109" s="18" t="s">
        <v>201</v>
      </c>
      <c r="D109" s="18" t="s">
        <v>207</v>
      </c>
      <c r="E109" s="18" t="s">
        <v>36</v>
      </c>
      <c r="F109" s="18">
        <v>1500</v>
      </c>
      <c r="G109" s="18"/>
    </row>
    <row r="110" ht="18" customHeight="1" spans="1:7">
      <c r="A110" s="17">
        <v>107</v>
      </c>
      <c r="B110" s="18" t="s">
        <v>24</v>
      </c>
      <c r="C110" s="18" t="s">
        <v>208</v>
      </c>
      <c r="D110" s="18" t="s">
        <v>209</v>
      </c>
      <c r="E110" s="18" t="s">
        <v>47</v>
      </c>
      <c r="F110" s="18">
        <v>2500</v>
      </c>
      <c r="G110" s="18"/>
    </row>
    <row r="111" ht="18" customHeight="1" spans="1:7">
      <c r="A111" s="17">
        <v>108</v>
      </c>
      <c r="B111" s="18" t="s">
        <v>24</v>
      </c>
      <c r="C111" s="18" t="s">
        <v>210</v>
      </c>
      <c r="D111" s="18" t="s">
        <v>211</v>
      </c>
      <c r="E111" s="18" t="s">
        <v>47</v>
      </c>
      <c r="F111" s="18">
        <v>2500</v>
      </c>
      <c r="G111" s="18"/>
    </row>
    <row r="112" ht="18" customHeight="1" spans="1:7">
      <c r="A112" s="17">
        <v>109</v>
      </c>
      <c r="B112" s="18" t="s">
        <v>24</v>
      </c>
      <c r="C112" s="18" t="s">
        <v>212</v>
      </c>
      <c r="D112" s="18" t="s">
        <v>213</v>
      </c>
      <c r="E112" s="18" t="s">
        <v>47</v>
      </c>
      <c r="F112" s="18">
        <v>2000</v>
      </c>
      <c r="G112" s="18"/>
    </row>
    <row r="113" ht="18" customHeight="1" spans="1:7">
      <c r="A113" s="17">
        <v>110</v>
      </c>
      <c r="B113" s="18" t="s">
        <v>24</v>
      </c>
      <c r="C113" s="18" t="s">
        <v>203</v>
      </c>
      <c r="D113" s="18" t="s">
        <v>214</v>
      </c>
      <c r="E113" s="18" t="s">
        <v>36</v>
      </c>
      <c r="F113" s="18">
        <v>3000</v>
      </c>
      <c r="G113" s="18"/>
    </row>
    <row r="114" ht="18" customHeight="1" spans="1:7">
      <c r="A114" s="17">
        <v>111</v>
      </c>
      <c r="B114" s="18" t="s">
        <v>24</v>
      </c>
      <c r="C114" s="18" t="s">
        <v>215</v>
      </c>
      <c r="D114" s="18" t="s">
        <v>216</v>
      </c>
      <c r="E114" s="18" t="s">
        <v>47</v>
      </c>
      <c r="F114" s="18">
        <v>2000</v>
      </c>
      <c r="G114" s="18"/>
    </row>
    <row r="115" ht="18" customHeight="1" spans="1:7">
      <c r="A115" s="17">
        <v>112</v>
      </c>
      <c r="B115" s="18" t="s">
        <v>24</v>
      </c>
      <c r="C115" s="18" t="s">
        <v>208</v>
      </c>
      <c r="D115" s="18" t="s">
        <v>217</v>
      </c>
      <c r="E115" s="18" t="s">
        <v>47</v>
      </c>
      <c r="F115" s="18">
        <v>2500</v>
      </c>
      <c r="G115" s="18"/>
    </row>
    <row r="116" ht="18" customHeight="1" spans="1:7">
      <c r="A116" s="17">
        <v>113</v>
      </c>
      <c r="B116" s="18" t="s">
        <v>24</v>
      </c>
      <c r="C116" s="18" t="s">
        <v>201</v>
      </c>
      <c r="D116" s="18" t="s">
        <v>218</v>
      </c>
      <c r="E116" s="18" t="s">
        <v>36</v>
      </c>
      <c r="F116" s="18">
        <v>2500</v>
      </c>
      <c r="G116" s="18"/>
    </row>
    <row r="117" ht="18" customHeight="1" spans="1:7">
      <c r="A117" s="17">
        <v>114</v>
      </c>
      <c r="B117" s="18" t="s">
        <v>25</v>
      </c>
      <c r="C117" s="18" t="s">
        <v>219</v>
      </c>
      <c r="D117" s="18" t="s">
        <v>220</v>
      </c>
      <c r="E117" s="18" t="s">
        <v>47</v>
      </c>
      <c r="F117" s="18">
        <v>2500</v>
      </c>
      <c r="G117" s="18"/>
    </row>
    <row r="118" ht="18" customHeight="1" spans="1:7">
      <c r="A118" s="17">
        <v>115</v>
      </c>
      <c r="B118" s="18" t="s">
        <v>25</v>
      </c>
      <c r="C118" s="18" t="s">
        <v>221</v>
      </c>
      <c r="D118" s="18" t="s">
        <v>222</v>
      </c>
      <c r="E118" s="18" t="s">
        <v>47</v>
      </c>
      <c r="F118" s="18">
        <v>1200</v>
      </c>
      <c r="G118" s="18"/>
    </row>
    <row r="119" ht="18" customHeight="1" spans="1:7">
      <c r="A119" s="17">
        <v>116</v>
      </c>
      <c r="B119" s="18" t="s">
        <v>25</v>
      </c>
      <c r="C119" s="18" t="s">
        <v>219</v>
      </c>
      <c r="D119" s="18" t="s">
        <v>223</v>
      </c>
      <c r="E119" s="18" t="s">
        <v>47</v>
      </c>
      <c r="F119" s="18">
        <v>1500</v>
      </c>
      <c r="G119" s="18"/>
    </row>
    <row r="120" ht="18" customHeight="1" spans="1:7">
      <c r="A120" s="17">
        <v>117</v>
      </c>
      <c r="B120" s="18" t="s">
        <v>25</v>
      </c>
      <c r="C120" s="18" t="s">
        <v>221</v>
      </c>
      <c r="D120" s="18" t="s">
        <v>224</v>
      </c>
      <c r="E120" s="18" t="s">
        <v>47</v>
      </c>
      <c r="F120" s="18">
        <v>1200</v>
      </c>
      <c r="G120" s="18"/>
    </row>
    <row r="121" ht="18" customHeight="1" spans="1:7">
      <c r="A121" s="17">
        <v>118</v>
      </c>
      <c r="B121" s="18" t="s">
        <v>25</v>
      </c>
      <c r="C121" s="18" t="s">
        <v>221</v>
      </c>
      <c r="D121" s="18" t="s">
        <v>225</v>
      </c>
      <c r="E121" s="18" t="s">
        <v>47</v>
      </c>
      <c r="F121" s="18">
        <v>1200</v>
      </c>
      <c r="G121" s="18"/>
    </row>
    <row r="122" ht="18" customHeight="1" spans="1:7">
      <c r="A122" s="17">
        <v>119</v>
      </c>
      <c r="B122" s="18" t="s">
        <v>25</v>
      </c>
      <c r="C122" s="18" t="s">
        <v>226</v>
      </c>
      <c r="D122" s="18" t="s">
        <v>227</v>
      </c>
      <c r="E122" s="18" t="s">
        <v>47</v>
      </c>
      <c r="F122" s="18">
        <v>1000</v>
      </c>
      <c r="G122" s="19"/>
    </row>
    <row r="123" ht="18" customHeight="1" spans="1:7">
      <c r="A123" s="17">
        <v>120</v>
      </c>
      <c r="B123" s="18" t="s">
        <v>25</v>
      </c>
      <c r="C123" s="18" t="s">
        <v>221</v>
      </c>
      <c r="D123" s="18" t="s">
        <v>228</v>
      </c>
      <c r="E123" s="18" t="s">
        <v>47</v>
      </c>
      <c r="F123" s="18">
        <v>2500</v>
      </c>
      <c r="G123" s="18"/>
    </row>
    <row r="124" ht="18" customHeight="1" spans="1:7">
      <c r="A124" s="17">
        <v>121</v>
      </c>
      <c r="B124" s="18" t="s">
        <v>25</v>
      </c>
      <c r="C124" s="18" t="s">
        <v>226</v>
      </c>
      <c r="D124" s="18" t="s">
        <v>229</v>
      </c>
      <c r="E124" s="18" t="s">
        <v>47</v>
      </c>
      <c r="F124" s="18">
        <v>3000</v>
      </c>
      <c r="G124" s="18"/>
    </row>
    <row r="125" ht="18" customHeight="1" spans="1:7">
      <c r="A125" s="17">
        <v>122</v>
      </c>
      <c r="B125" s="18" t="s">
        <v>25</v>
      </c>
      <c r="C125" s="18" t="s">
        <v>226</v>
      </c>
      <c r="D125" s="18" t="s">
        <v>230</v>
      </c>
      <c r="E125" s="18" t="s">
        <v>47</v>
      </c>
      <c r="F125" s="18">
        <v>1000</v>
      </c>
      <c r="G125" s="18"/>
    </row>
    <row r="126" ht="18" customHeight="1" spans="1:7">
      <c r="A126" s="17">
        <v>123</v>
      </c>
      <c r="B126" s="18" t="s">
        <v>25</v>
      </c>
      <c r="C126" s="18" t="s">
        <v>226</v>
      </c>
      <c r="D126" s="18" t="s">
        <v>231</v>
      </c>
      <c r="E126" s="18" t="s">
        <v>47</v>
      </c>
      <c r="F126" s="18">
        <v>2500</v>
      </c>
      <c r="G126" s="18"/>
    </row>
    <row r="127" ht="18" customHeight="1" spans="1:7">
      <c r="A127" s="20" t="s">
        <v>26</v>
      </c>
      <c r="B127" s="21"/>
      <c r="C127" s="18"/>
      <c r="D127" s="18"/>
      <c r="E127" s="18"/>
      <c r="F127" s="18">
        <v>389900</v>
      </c>
      <c r="G127" s="22"/>
    </row>
  </sheetData>
  <mergeCells count="4">
    <mergeCell ref="A1:G1"/>
    <mergeCell ref="A2:C2"/>
    <mergeCell ref="F2:G2"/>
    <mergeCell ref="A127:B127"/>
  </mergeCells>
  <pageMargins left="0.31496062992126" right="0.31496062992126" top="0.15748031496063" bottom="0.15748031496063" header="0.31496062992126" footer="0.31496062992126"/>
  <pageSetup paperSize="9" orientation="landscape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如梦初醒</cp:lastModifiedBy>
  <dcterms:created xsi:type="dcterms:W3CDTF">2006-09-13T11:21:00Z</dcterms:created>
  <cp:lastPrinted>2024-02-27T03:41:00Z</cp:lastPrinted>
  <dcterms:modified xsi:type="dcterms:W3CDTF">2025-01-07T06:05:10Z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2A7AB8C9057045FDB45D63E81150638C</vt:lpwstr>
  </property>
</Properties>
</file>